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<sst xmlns="http://schemas.openxmlformats.org/spreadsheetml/2006/main" count="15" uniqueCount="15">
  <si>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瑞丽市脱贫攻坚巩固提升资金分配方案</t>
  </si>
  <si>
    <t>序号</t>
  </si>
  <si>
    <t>乡镇</t>
  </si>
  <si>
    <t>短板问题</t>
  </si>
  <si>
    <t>申请资金 （万元）</t>
  </si>
  <si>
    <t>申请合计资金（万元）</t>
  </si>
  <si>
    <t>姐相乡</t>
  </si>
  <si>
    <t>超过5000元提质增效的产业奖补项目，投入资金7.188万元：计划扶持收入高于5000元，但因产业发展、就业、医疗等因素变动导致收入不稳定的贫困户31户116人发展种养殖项目，通过产业奖补，保证农户收入稳定，巩固扶贫成效。</t>
  </si>
  <si>
    <t>非四类农危改缺口资金2万元：帮助解决非四类人员邦养小组依吞户住房问题，消除致贫风险点。</t>
  </si>
  <si>
    <t>边缘户房屋改造缺口资金2万元：帮助解决边缘户允哈村小组散团住房问题</t>
  </si>
  <si>
    <t>场地硬化及厨房改造项目资金6万元：帮助消除建档立卡户眼球贫困问题，对22户建档立卡户及1户边缘户进行场地硬化，需市级解决资金5.5万元。对1户建档立卡户进行厨房改造，需市级解决资金0.5万元。</t>
  </si>
  <si>
    <t>安居房房屋漏雨修缮资金8.99万元：目前我乡共有24户建档立卡户贷6不6房屋存在漏雨、地基开裂等质量问题，因已过质保期，乡党委政府重新寻找施工方进行修缮，需投入资金8.99万元。</t>
  </si>
  <si>
    <t>疫情影响收入情况4万元：境外种植玉米19户198亩无法出售影响收入，1户养殖豪猪50头无法出售，从产业扶持、务工交通、补助等方面扶持，每户2000元。</t>
  </si>
  <si>
    <t>产业帮扶养殖短板资金1.08万元：小等喊喊沙需求养牛3头，6000元。邦养村小组岩团弄需求养鸡100羽，2000元。邦养村小组依闷需求养猪头4头，2800元。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</si>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</sst>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7"/>
      <color theme="1"/>
      <name val="宋体"/>
      <charset val="134"/>
    </font>
    <font>
      <sz val="8"/>
      <color theme="1"/>
      <name val="宋体"/>
      <charset val="134"/>
    </font>
    <font>
      <sz val="14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16" sqref="C16"/>
    </sheetView>
  </sheetViews>
  <sheetFormatPr defaultColWidth="9" defaultRowHeight="14.25" outlineLevelCol="4"/>
  <cols>
    <col min="1" max="1" width="2.18333333333333" style="1" customWidth="1"/>
    <col min="2" max="2" width="5.8" style="3" customWidth="1"/>
    <col min="3" max="3" width="62.9083333333333" style="4" customWidth="1"/>
    <col min="4" max="4" width="7.85" style="4" customWidth="1"/>
    <col min="5" max="5" width="6.49166666666667" style="4" customWidth="1"/>
    <col min="6" max="6" width="9" style="1" customWidth="1"/>
    <col min="7" max="16380" width="9" style="1"/>
  </cols>
  <sheetData>
    <row r="1" s="1" customFormat="1" ht="28" customHeight="1" spans="1:5">
      <c r="A1" s="5" t="s">
        <v>0</v>
      </c>
      <c r="B1" s="6"/>
      <c r="C1" s="6"/>
      <c r="D1" s="6"/>
      <c r="E1" s="6"/>
    </row>
    <row r="2" s="2" customFormat="1" ht="19.5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19.5" spans="1:5">
      <c r="A3" s="7">
        <v>1</v>
      </c>
      <c r="B3" s="8" t="s">
        <v>6</v>
      </c>
      <c r="C3" s="9" t="s">
        <v>7</v>
      </c>
      <c r="D3" s="7">
        <v>7.188</v>
      </c>
      <c r="E3" s="8">
        <v>31.258</v>
      </c>
    </row>
    <row r="4" s="2" customFormat="1" ht="9.75" spans="1:5">
      <c r="A4" s="7">
        <v>2</v>
      </c>
      <c r="B4" s="10"/>
      <c r="C4" s="9" t="s">
        <v>8</v>
      </c>
      <c r="D4" s="7">
        <v>2</v>
      </c>
      <c r="E4" s="10"/>
    </row>
    <row r="5" s="2" customFormat="1" ht="9.75" spans="1:5">
      <c r="A5" s="7">
        <v>3</v>
      </c>
      <c r="B5" s="10"/>
      <c r="C5" s="9" t="s">
        <v>9</v>
      </c>
      <c r="D5" s="7">
        <v>2</v>
      </c>
      <c r="E5" s="10"/>
    </row>
    <row r="6" s="2" customFormat="1" ht="19.5" spans="1:5">
      <c r="A6" s="7">
        <v>4</v>
      </c>
      <c r="B6" s="10"/>
      <c r="C6" s="9" t="s">
        <v>10</v>
      </c>
      <c r="D6" s="7">
        <v>6</v>
      </c>
      <c r="E6" s="10"/>
    </row>
    <row r="7" s="2" customFormat="1" ht="19.5" spans="1:5">
      <c r="A7" s="7">
        <v>5</v>
      </c>
      <c r="B7" s="10"/>
      <c r="C7" s="9" t="s">
        <v>11</v>
      </c>
      <c r="D7" s="7">
        <v>8.99</v>
      </c>
      <c r="E7" s="10"/>
    </row>
    <row r="8" s="2" customFormat="1" ht="19.5" spans="1:5">
      <c r="A8" s="7">
        <v>6</v>
      </c>
      <c r="B8" s="10"/>
      <c r="C8" s="9" t="s">
        <v>12</v>
      </c>
      <c r="D8" s="7">
        <v>4</v>
      </c>
      <c r="E8" s="10"/>
    </row>
    <row r="9" s="2" customFormat="1" ht="19.5" spans="1:5">
      <c r="A9" s="7">
        <v>7</v>
      </c>
      <c r="B9" s="11"/>
      <c r="C9" s="9" t="s">
        <v>13</v>
      </c>
      <c r="D9" s="7">
        <v>1.08</v>
      </c>
      <c r="E9" s="11"/>
    </row>
    <row r="10" s="2" customFormat="1" ht="9.75" spans="1:5">
      <c r="A10" s="7">
        <v>31</v>
      </c>
      <c r="B10" s="7"/>
      <c r="C10" s="11" t="s">
        <v>14</v>
      </c>
      <c r="D10" s="11">
        <f>SUM(D3:D9)</f>
        <v>31.258</v>
      </c>
      <c r="E10" s="11">
        <f>SUM(E3:E9)</f>
        <v>31.258</v>
      </c>
    </row>
    <row r="11" s="1" customFormat="1" spans="2:5">
      <c r="B11" s="3"/>
      <c r="C11" s="4"/>
      <c r="D11" s="4"/>
      <c r="E11" s="4"/>
    </row>
    <row r="12" s="1" customFormat="1" spans="2:5">
      <c r="B12" s="3"/>
      <c r="C12" s="4"/>
      <c r="D12" s="4"/>
      <c r="E12" s="4"/>
    </row>
    <row r="13" s="1" customFormat="1" spans="2:5">
      <c r="B13" s="3"/>
      <c r="C13" s="4"/>
      <c r="D13" s="4"/>
      <c r="E13" s="4"/>
    </row>
    <row r="14" s="1" customFormat="1" spans="2:5">
      <c r="B14" s="3"/>
      <c r="C14" s="4"/>
      <c r="D14" s="4"/>
      <c r="E14" s="4"/>
    </row>
    <row r="15" s="1" customFormat="1" spans="2:5">
      <c r="B15" s="3"/>
      <c r="C15" s="4"/>
      <c r="D15" s="4"/>
      <c r="E15" s="4"/>
    </row>
    <row r="16" s="1" customFormat="1" spans="2:5">
      <c r="B16" s="3"/>
      <c r="C16" s="4"/>
      <c r="D16" s="4"/>
      <c r="E16" s="4"/>
    </row>
    <row r="17" s="1" customFormat="1" spans="2:5">
      <c r="B17" s="3"/>
      <c r="C17" s="4"/>
      <c r="D17" s="4"/>
      <c r="E17" s="4"/>
    </row>
    <row r="18" s="1" customFormat="1" spans="2:5">
      <c r="B18" s="3"/>
      <c r="C18" s="4"/>
      <c r="D18" s="4"/>
      <c r="E18" s="4"/>
    </row>
    <row r="19" s="1" customFormat="1" spans="2:5">
      <c r="B19" s="3"/>
      <c r="C19" s="4"/>
      <c r="D19" s="4"/>
      <c r="E19" s="4"/>
    </row>
    <row r="20" s="1" customFormat="1" spans="2:5">
      <c r="B20" s="3"/>
      <c r="C20" s="4"/>
      <c r="D20" s="4"/>
      <c r="E20" s="4"/>
    </row>
    <row r="21" s="1" customFormat="1" spans="2:5">
      <c r="B21" s="3"/>
      <c r="C21" s="4"/>
      <c r="D21" s="4"/>
      <c r="E21" s="4"/>
    </row>
  </sheetData>
  <mergeCells count="3">
    <mergeCell ref="A1:E1"/>
    <mergeCell ref="B3:B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浠</cp:lastModifiedBy>
  <dcterms:created xsi:type="dcterms:W3CDTF">2020-08-03T08:42:00Z</dcterms:created>
  <dcterms:modified xsi:type="dcterms:W3CDTF">2020-08-03T09:24:45Z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