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<sst xmlns="http://schemas.openxmlformats.org/spreadsheetml/2006/main" count="41" uniqueCount="29">
  <si>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</si>
  <si>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rPr>
        <sz val="22"/>
        <color theme="1"/>
        <rFont val="方正小标宋_GBK"/>
        <charset val="134"/>
      </rPr>
      <t>瑞丽市</t>
    </r>
    <r>
      <rPr>
        <sz val="22"/>
        <color theme="1"/>
        <rFont val="Times New Roman"/>
        <charset val="134"/>
      </rPr>
      <t>2023—2025</t>
    </r>
    <r>
      <rPr>
        <sz val="22"/>
        <color theme="1"/>
        <rFont val="方正小标宋_GBK"/>
        <charset val="134"/>
      </rPr>
      <t>年农村生活污水治理任务目标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</si>
  <si>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</si>
  <si>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县市、乡镇、农场社区管委</t>
    </r>
  </si>
  <si>
    <r>
      <rPr>
        <sz val="12"/>
        <color theme="1"/>
        <rFont val="方正黑体_GBK"/>
        <charset val="134"/>
      </rPr>
      <t>行政村</t>
    </r>
  </si>
  <si>
    <r>
      <rPr>
        <sz val="12"/>
        <color theme="1"/>
        <rFont val="方正黑体_GBK"/>
        <charset val="134"/>
      </rPr>
      <t>自然村（居民小组）总数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</si>
  <si>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黑体_GBK"/>
        <charset val="134"/>
      </rPr>
      <t>年底现状值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</si>
  <si>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黑体_GBK"/>
        <charset val="134"/>
      </rPr>
      <t>年任务目标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</si>
  <si>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黑体_GBK"/>
        <charset val="134"/>
      </rPr>
      <t>年任务目标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</si>
  <si>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黑体_GBK"/>
        <charset val="134"/>
      </rPr>
      <t>年任务目标</t>
    </r>
  </si>
  <si>
    <r>
      <rPr>
        <sz val="12"/>
        <color theme="1"/>
        <rFont val="方正黑体_GBK"/>
        <charset val="134"/>
      </rPr>
      <t>行政村数（个）</t>
    </r>
  </si>
  <si>
    <r>
      <rPr>
        <sz val="12"/>
        <color theme="1"/>
        <rFont val="方正黑体_GBK"/>
        <charset val="134"/>
      </rPr>
      <t>行政村治理率（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方正黑体_GBK"/>
        <charset val="134"/>
      </rPr>
      <t>）</t>
    </r>
  </si>
  <si>
    <r>
      <rPr>
        <sz val="12"/>
        <color theme="1"/>
        <rFont val="方正黑体_GBK"/>
        <charset val="134"/>
      </rPr>
      <t>自然村（居民小组）（个）</t>
    </r>
  </si>
  <si>
    <r>
      <rPr>
        <sz val="12"/>
        <color theme="1"/>
        <rFont val="方正黑体_GBK"/>
        <charset val="134"/>
      </rPr>
      <t>自然村治理率（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方正黑体_GBK"/>
        <charset val="134"/>
      </rPr>
      <t>）</t>
    </r>
  </si>
  <si>
    <r>
      <rPr>
        <sz val="12"/>
        <color theme="1"/>
        <rFont val="方正黑体_GBK"/>
        <charset val="134"/>
      </rPr>
      <t>新增完成行政村数（个）</t>
    </r>
  </si>
  <si>
    <r>
      <rPr>
        <sz val="12"/>
        <color theme="1"/>
        <rFont val="方正黑体_GBK"/>
        <charset val="134"/>
      </rPr>
      <t>累计完成行政村数（个）</t>
    </r>
  </si>
  <si>
    <r>
      <rPr>
        <sz val="12"/>
        <color theme="1"/>
        <rFont val="方正黑体_GBK"/>
        <charset val="134"/>
      </rPr>
      <t>累计完成自然村数（居民小组）（个）</t>
    </r>
  </si>
  <si>
    <r>
      <rPr>
        <sz val="12"/>
        <color theme="1"/>
        <rFont val="方正黑体_GBK"/>
        <charset val="134"/>
      </rPr>
      <t>新增完成自然村数（个）</t>
    </r>
  </si>
  <si>
    <r>
      <rPr>
        <sz val="12"/>
        <color theme="1"/>
        <rFont val="方正黑体_GBK"/>
        <charset val="134"/>
      </rPr>
      <t>新增完成自然村数（个</t>
    </r>
  </si>
  <si>
    <t>（%）</t>
  </si>
  <si>
    <t>瑞丽市</t>
  </si>
  <si>
    <t>勐卯街道</t>
  </si>
  <si>
    <t>姐相镇</t>
  </si>
  <si>
    <t>弄岛镇</t>
  </si>
  <si>
    <t>畹町镇</t>
  </si>
  <si>
    <t>户育乡</t>
  </si>
  <si>
    <t>勐秀乡</t>
  </si>
  <si>
    <t>瑞丽农场</t>
  </si>
  <si>
    <t>畹町农场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</si>
</sst>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8"/>
      <color theme="1"/>
      <name val="Times New Roman"/>
      <charset val="134"/>
    </font>
    <font>
      <sz val="12"/>
      <name val="宋体"/>
      <charset val="134"/>
    </font>
    <font>
      <sz val="14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</font>
    <font>
      <sz val="14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zoomScale="70" zoomScaleNormal="70" workbookViewId="0">
      <selection activeCell="B15" sqref="B15"/>
    </sheetView>
  </sheetViews>
  <sheetFormatPr defaultColWidth="8.71818181818182" defaultRowHeight="14"/>
  <cols>
    <col min="1" max="1" width="5.46363636363636" customWidth="1"/>
    <col min="2" max="2" width="10.5818181818182" customWidth="1"/>
    <col min="3" max="3" width="6.38181818181818" customWidth="1"/>
    <col min="4" max="4" width="7.2" customWidth="1"/>
    <col min="5" max="5" width="6.25454545454545" customWidth="1"/>
    <col min="6" max="6" width="9.01818181818182" customWidth="1"/>
    <col min="7" max="7" width="7.17272727272727" customWidth="1"/>
    <col min="8" max="8" width="9.25454545454545" customWidth="1"/>
    <col min="9" max="9" width="7.71818181818182" customWidth="1"/>
    <col min="11" max="11" width="10.2181818181818" customWidth="1"/>
    <col min="12" max="12" width="11.1272727272727" customWidth="1"/>
    <col min="13" max="13" width="9.10909090909091" customWidth="1"/>
    <col min="16" max="16" width="9.5"/>
    <col min="17" max="17" width="8.15454545454545" customWidth="1"/>
    <col min="19" max="19" width="9.5"/>
    <col min="22" max="22" width="9.5"/>
    <col min="23" max="23" width="8.5" customWidth="1"/>
    <col min="24" max="25" width="10.7545454545455" customWidth="1"/>
  </cols>
  <sheetData>
    <row r="1" ht="34" customHeight="1" spans="1:3">
      <c r="A1" s="2" t="s">
        <v>0</v>
      </c>
      <c r="B1" s="3"/>
      <c r="C1" s="3"/>
    </row>
    <row r="2" ht="40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/>
      <c r="N3" s="18" t="s">
        <v>8</v>
      </c>
      <c r="O3" s="19"/>
      <c r="P3" s="19"/>
      <c r="Q3" s="19"/>
      <c r="R3" s="19"/>
      <c r="S3" s="19"/>
      <c r="T3" s="6" t="s">
        <v>9</v>
      </c>
      <c r="U3" s="6"/>
      <c r="V3" s="6"/>
      <c r="W3" s="6"/>
      <c r="X3" s="6"/>
      <c r="Y3" s="6"/>
    </row>
    <row r="4" ht="37" customHeight="1" spans="1: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0"/>
      <c r="O4" s="21"/>
      <c r="P4" s="21"/>
      <c r="Q4" s="21"/>
      <c r="R4" s="21"/>
      <c r="S4" s="21"/>
      <c r="T4" s="6"/>
      <c r="U4" s="6"/>
      <c r="V4" s="6"/>
      <c r="W4" s="6"/>
      <c r="X4" s="6"/>
      <c r="Y4" s="6"/>
    </row>
    <row r="5" ht="16" customHeight="1" spans="1:25">
      <c r="A5" s="6"/>
      <c r="B5" s="6"/>
      <c r="C5" s="6"/>
      <c r="D5" s="6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11</v>
      </c>
      <c r="L5" s="6" t="s">
        <v>16</v>
      </c>
      <c r="M5" s="6" t="s">
        <v>13</v>
      </c>
      <c r="N5" s="6" t="s">
        <v>14</v>
      </c>
      <c r="O5" s="6" t="s">
        <v>15</v>
      </c>
      <c r="P5" s="6" t="s">
        <v>11</v>
      </c>
      <c r="Q5" s="29" t="s">
        <v>17</v>
      </c>
      <c r="R5" s="6" t="s">
        <v>16</v>
      </c>
      <c r="S5" s="6" t="s">
        <v>13</v>
      </c>
      <c r="T5" s="6" t="s">
        <v>14</v>
      </c>
      <c r="U5" s="6" t="s">
        <v>15</v>
      </c>
      <c r="V5" s="6" t="s">
        <v>11</v>
      </c>
      <c r="W5" s="29" t="s">
        <v>18</v>
      </c>
      <c r="X5" s="6" t="s">
        <v>16</v>
      </c>
      <c r="Y5" s="6" t="s">
        <v>13</v>
      </c>
    </row>
    <row r="6" ht="69" customHeight="1" spans="1: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 t="s">
        <v>19</v>
      </c>
      <c r="Q6" s="30"/>
      <c r="R6" s="6"/>
      <c r="S6" s="6"/>
      <c r="T6" s="6"/>
      <c r="U6" s="6"/>
      <c r="V6" s="6"/>
      <c r="W6" s="30"/>
      <c r="X6" s="6"/>
      <c r="Y6" s="6"/>
    </row>
    <row r="7" ht="35" customHeight="1" spans="1:25">
      <c r="A7" s="7"/>
      <c r="B7" s="8" t="s">
        <v>20</v>
      </c>
      <c r="C7" s="9">
        <f>C8+C9+C10+C11+C12+C13+C14+C15</f>
        <v>36</v>
      </c>
      <c r="D7" s="9">
        <f>D8+D9+D10+D11+D12+D13+D14+D15</f>
        <v>296</v>
      </c>
      <c r="E7" s="9">
        <f>E8+E9+E10+E11+E12+E13+E14+E15</f>
        <v>8</v>
      </c>
      <c r="F7" s="10">
        <v>22.22</v>
      </c>
      <c r="G7" s="11">
        <f>G8+G9+G10+G11+G12+G13+G14+G15</f>
        <v>75</v>
      </c>
      <c r="H7" s="10">
        <v>25.34</v>
      </c>
      <c r="I7" s="11">
        <f>I8+I9+I10+I11+I12+I13+I14+I15</f>
        <v>17</v>
      </c>
      <c r="J7" s="11">
        <f>J8+J9+J10+J11+J12+J13+J14+J15</f>
        <v>25</v>
      </c>
      <c r="K7" s="22">
        <v>69.44</v>
      </c>
      <c r="L7" s="11">
        <f>L8+L9+L10+L11+L12+L13+L14+L15</f>
        <v>162</v>
      </c>
      <c r="M7" s="22">
        <v>54.73</v>
      </c>
      <c r="N7" s="23">
        <v>4</v>
      </c>
      <c r="O7" s="23">
        <v>29</v>
      </c>
      <c r="P7" s="10">
        <v>80.56</v>
      </c>
      <c r="Q7" s="10">
        <v>30</v>
      </c>
      <c r="R7" s="23">
        <v>192</v>
      </c>
      <c r="S7" s="10">
        <v>64.86</v>
      </c>
      <c r="T7" s="23">
        <v>2</v>
      </c>
      <c r="U7" s="23">
        <v>31</v>
      </c>
      <c r="V7" s="10">
        <v>86.11</v>
      </c>
      <c r="W7" s="23">
        <v>30</v>
      </c>
      <c r="X7" s="23">
        <v>222</v>
      </c>
      <c r="Y7" s="10">
        <v>75</v>
      </c>
    </row>
    <row r="8" ht="35" customHeight="1" spans="1:25">
      <c r="A8" s="12">
        <v>1</v>
      </c>
      <c r="B8" s="13" t="s">
        <v>21</v>
      </c>
      <c r="C8" s="6">
        <v>7</v>
      </c>
      <c r="D8" s="6">
        <v>69</v>
      </c>
      <c r="E8" s="12">
        <v>1</v>
      </c>
      <c r="F8" s="12"/>
      <c r="G8" s="12">
        <v>23</v>
      </c>
      <c r="H8" s="14"/>
      <c r="I8" s="12">
        <v>3</v>
      </c>
      <c r="J8" s="12">
        <v>4</v>
      </c>
      <c r="K8" s="16"/>
      <c r="L8" s="11">
        <v>41</v>
      </c>
      <c r="M8" s="14"/>
      <c r="N8" s="24">
        <v>2</v>
      </c>
      <c r="O8" s="24">
        <v>6</v>
      </c>
      <c r="P8" s="25"/>
      <c r="Q8" s="24">
        <v>11</v>
      </c>
      <c r="R8" s="24">
        <v>68</v>
      </c>
      <c r="S8" s="27"/>
      <c r="T8" s="24">
        <v>2</v>
      </c>
      <c r="U8" s="24">
        <v>7</v>
      </c>
      <c r="V8" s="31"/>
      <c r="W8" s="32">
        <v>18</v>
      </c>
      <c r="X8" s="24">
        <v>86</v>
      </c>
      <c r="Y8" s="28"/>
    </row>
    <row r="9" s="1" customFormat="1" ht="35" customHeight="1" spans="1:25">
      <c r="A9" s="12">
        <v>2</v>
      </c>
      <c r="B9" s="13" t="s">
        <v>22</v>
      </c>
      <c r="C9" s="6">
        <v>4</v>
      </c>
      <c r="D9" s="6">
        <v>40</v>
      </c>
      <c r="E9" s="11">
        <v>0</v>
      </c>
      <c r="F9" s="11"/>
      <c r="G9" s="11">
        <v>3</v>
      </c>
      <c r="H9" s="15"/>
      <c r="I9" s="11">
        <v>4</v>
      </c>
      <c r="J9" s="11">
        <v>4</v>
      </c>
      <c r="K9" s="16"/>
      <c r="L9" s="11">
        <v>26</v>
      </c>
      <c r="M9" s="16"/>
      <c r="N9" s="24">
        <v>0</v>
      </c>
      <c r="O9" s="24">
        <v>4</v>
      </c>
      <c r="P9" s="25"/>
      <c r="Q9" s="24">
        <v>10</v>
      </c>
      <c r="R9" s="24">
        <v>23</v>
      </c>
      <c r="S9" s="25"/>
      <c r="T9" s="24">
        <v>0</v>
      </c>
      <c r="U9" s="24">
        <v>3</v>
      </c>
      <c r="V9" s="33"/>
      <c r="W9" s="32">
        <v>0</v>
      </c>
      <c r="X9" s="24">
        <v>20</v>
      </c>
      <c r="Y9" s="26"/>
    </row>
    <row r="10" ht="35" customHeight="1" spans="1:25">
      <c r="A10" s="12">
        <v>3</v>
      </c>
      <c r="B10" s="13" t="s">
        <v>23</v>
      </c>
      <c r="C10" s="6">
        <v>4</v>
      </c>
      <c r="D10" s="6">
        <v>34</v>
      </c>
      <c r="E10" s="12">
        <v>0</v>
      </c>
      <c r="F10" s="16"/>
      <c r="G10" s="12">
        <v>2</v>
      </c>
      <c r="H10" s="15"/>
      <c r="I10" s="12">
        <v>4</v>
      </c>
      <c r="J10" s="12">
        <v>4</v>
      </c>
      <c r="K10" s="14"/>
      <c r="L10" s="11">
        <v>24</v>
      </c>
      <c r="M10" s="16"/>
      <c r="N10" s="24">
        <v>0</v>
      </c>
      <c r="O10" s="24">
        <v>4</v>
      </c>
      <c r="P10" s="26"/>
      <c r="Q10" s="24">
        <v>10</v>
      </c>
      <c r="R10" s="24">
        <v>81</v>
      </c>
      <c r="S10" s="25"/>
      <c r="T10" s="24">
        <v>0</v>
      </c>
      <c r="U10" s="24">
        <v>7</v>
      </c>
      <c r="V10" s="33"/>
      <c r="W10" s="32">
        <v>2</v>
      </c>
      <c r="X10" s="24">
        <v>83</v>
      </c>
      <c r="Y10" s="26"/>
    </row>
    <row r="11" ht="35" customHeight="1" spans="1:25">
      <c r="A11" s="12">
        <v>4</v>
      </c>
      <c r="B11" s="13" t="s">
        <v>24</v>
      </c>
      <c r="C11" s="6">
        <v>3</v>
      </c>
      <c r="D11" s="6">
        <v>16</v>
      </c>
      <c r="E11" s="12">
        <v>1</v>
      </c>
      <c r="F11" s="16"/>
      <c r="G11" s="12">
        <v>2</v>
      </c>
      <c r="H11" s="15"/>
      <c r="I11" s="12">
        <v>2</v>
      </c>
      <c r="J11" s="12">
        <v>3</v>
      </c>
      <c r="K11" s="16"/>
      <c r="L11" s="11">
        <v>12</v>
      </c>
      <c r="M11" s="16"/>
      <c r="N11" s="24">
        <v>0</v>
      </c>
      <c r="O11" s="24">
        <v>3</v>
      </c>
      <c r="P11" s="25"/>
      <c r="Q11" s="24">
        <v>0</v>
      </c>
      <c r="R11" s="24">
        <v>35</v>
      </c>
      <c r="S11" s="25"/>
      <c r="T11" s="24">
        <v>1</v>
      </c>
      <c r="U11" s="24">
        <v>2</v>
      </c>
      <c r="V11" s="31"/>
      <c r="W11" s="32">
        <v>6</v>
      </c>
      <c r="X11" s="24">
        <v>41</v>
      </c>
      <c r="Y11" s="26"/>
    </row>
    <row r="12" ht="35" customHeight="1" spans="1:25">
      <c r="A12" s="12">
        <v>5</v>
      </c>
      <c r="B12" s="17" t="s">
        <v>25</v>
      </c>
      <c r="C12" s="6">
        <v>4</v>
      </c>
      <c r="D12" s="6">
        <v>30</v>
      </c>
      <c r="E12" s="12">
        <v>2</v>
      </c>
      <c r="F12" s="14"/>
      <c r="G12" s="12">
        <v>12</v>
      </c>
      <c r="H12" s="15"/>
      <c r="I12" s="12">
        <v>1</v>
      </c>
      <c r="J12" s="12">
        <v>3</v>
      </c>
      <c r="K12" s="12"/>
      <c r="L12" s="11">
        <v>22</v>
      </c>
      <c r="M12" s="16"/>
      <c r="N12" s="24">
        <v>1</v>
      </c>
      <c r="O12" s="24">
        <v>4</v>
      </c>
      <c r="P12" s="27"/>
      <c r="Q12" s="24">
        <v>0</v>
      </c>
      <c r="R12" s="24">
        <v>52</v>
      </c>
      <c r="S12" s="25"/>
      <c r="T12" s="24">
        <v>0</v>
      </c>
      <c r="U12" s="24">
        <v>4</v>
      </c>
      <c r="V12" s="31"/>
      <c r="W12" s="32">
        <v>0</v>
      </c>
      <c r="X12" s="24">
        <v>52</v>
      </c>
      <c r="Y12" s="25"/>
    </row>
    <row r="13" ht="35" customHeight="1" spans="1:25">
      <c r="A13" s="12">
        <v>6</v>
      </c>
      <c r="B13" s="13" t="s">
        <v>26</v>
      </c>
      <c r="C13" s="6">
        <v>7</v>
      </c>
      <c r="D13" s="6">
        <v>44</v>
      </c>
      <c r="E13" s="12">
        <v>4</v>
      </c>
      <c r="F13" s="14"/>
      <c r="G13" s="12">
        <v>32</v>
      </c>
      <c r="H13" s="15"/>
      <c r="I13" s="12">
        <v>3</v>
      </c>
      <c r="J13" s="12">
        <v>7</v>
      </c>
      <c r="K13" s="12"/>
      <c r="L13" s="11">
        <v>36</v>
      </c>
      <c r="M13" s="16"/>
      <c r="N13" s="24">
        <v>0</v>
      </c>
      <c r="O13" s="24">
        <v>7</v>
      </c>
      <c r="P13" s="28"/>
      <c r="Q13" s="24">
        <v>0</v>
      </c>
      <c r="R13" s="24">
        <v>11</v>
      </c>
      <c r="S13" s="27"/>
      <c r="T13" s="24">
        <v>0</v>
      </c>
      <c r="U13" s="24">
        <v>3</v>
      </c>
      <c r="V13" s="31"/>
      <c r="W13" s="32">
        <v>0</v>
      </c>
      <c r="X13" s="24">
        <v>11</v>
      </c>
      <c r="Y13" s="27"/>
    </row>
    <row r="14" ht="35" customHeight="1" spans="1:25">
      <c r="A14" s="12">
        <v>7</v>
      </c>
      <c r="B14" s="13" t="s">
        <v>27</v>
      </c>
      <c r="C14" s="6">
        <v>6</v>
      </c>
      <c r="D14" s="6">
        <v>55</v>
      </c>
      <c r="E14" s="12">
        <v>0</v>
      </c>
      <c r="F14" s="14"/>
      <c r="G14" s="12">
        <v>1</v>
      </c>
      <c r="H14" s="15"/>
      <c r="I14" s="12">
        <v>0</v>
      </c>
      <c r="J14" s="12">
        <v>0</v>
      </c>
      <c r="K14" s="14"/>
      <c r="L14" s="11">
        <v>1</v>
      </c>
      <c r="M14" s="16"/>
      <c r="N14" s="24">
        <v>2</v>
      </c>
      <c r="O14" s="24">
        <v>2</v>
      </c>
      <c r="P14" s="27"/>
      <c r="Q14" s="24">
        <v>3</v>
      </c>
      <c r="R14" s="24">
        <v>45</v>
      </c>
      <c r="S14" s="25"/>
      <c r="T14" s="24">
        <v>0</v>
      </c>
      <c r="U14" s="24">
        <v>8</v>
      </c>
      <c r="V14" s="31"/>
      <c r="W14" s="32">
        <v>0</v>
      </c>
      <c r="X14" s="24">
        <v>42</v>
      </c>
      <c r="Y14" s="26"/>
    </row>
    <row r="15" ht="35" customHeight="1" spans="1:25">
      <c r="A15" s="12">
        <v>8</v>
      </c>
      <c r="B15" s="13" t="s">
        <v>28</v>
      </c>
      <c r="C15" s="6">
        <v>1</v>
      </c>
      <c r="D15" s="6">
        <v>8</v>
      </c>
      <c r="E15" s="12">
        <v>0</v>
      </c>
      <c r="F15" s="16"/>
      <c r="G15" s="12">
        <v>0</v>
      </c>
      <c r="H15" s="15"/>
      <c r="I15" s="12">
        <v>0</v>
      </c>
      <c r="J15" s="12">
        <v>0</v>
      </c>
      <c r="K15" s="16"/>
      <c r="L15" s="11">
        <v>0</v>
      </c>
      <c r="M15" s="16"/>
      <c r="N15" s="24">
        <v>0</v>
      </c>
      <c r="O15" s="24">
        <v>0</v>
      </c>
      <c r="P15" s="25"/>
      <c r="Q15" s="24">
        <v>0</v>
      </c>
      <c r="R15" s="24">
        <v>85</v>
      </c>
      <c r="S15" s="25"/>
      <c r="T15" s="24">
        <v>0</v>
      </c>
      <c r="U15" s="24">
        <v>8</v>
      </c>
      <c r="V15" s="33"/>
      <c r="W15" s="32">
        <v>0</v>
      </c>
      <c r="X15" s="24">
        <v>85</v>
      </c>
      <c r="Y15" s="26"/>
    </row>
    <row r="16" ht="35" customHeight="1"/>
  </sheetData>
  <mergeCells count="31">
    <mergeCell ref="A1:C1"/>
    <mergeCell ref="A2:Y2"/>
    <mergeCell ref="A3:A6"/>
    <mergeCell ref="B3:B6"/>
    <mergeCell ref="C3:C6"/>
    <mergeCell ref="D3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E3:H4"/>
    <mergeCell ref="I3:M4"/>
    <mergeCell ref="N3:S4"/>
    <mergeCell ref="T3:Y4"/>
  </mergeCells>
  <pageMargins left="0.75" right="0.75" top="1" bottom="1" header="0.5" footer="0.5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桂芳媛</cp:lastModifiedBy>
  <dcterms:created xsi:type="dcterms:W3CDTF">2023-12-12T09:45:00Z</dcterms:created>
  <dcterms:modified xsi:type="dcterms:W3CDTF">2024-10-24T03:46:07Z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944C631B79094F449FB743F7C570CD73</vt:lpwstr>
  </property>
</Properties>
</file>