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<sst xmlns="http://schemas.openxmlformats.org/spreadsheetml/2006/main" count="42" uniqueCount="30">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</sst>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8" sqref="E8 F8 P8 Q8 T8"/>
    </sheetView>
  </sheetViews>
  <sheetFormatPr defaultColWidth="9" defaultRowHeight="14.25"/>
  <cols>
    <col min="1" max="1" width="6.25" style="3" customWidth="1"/>
    <col min="2" max="2" width="5.125" style="3" customWidth="1"/>
    <col min="3" max="3" width="14" style="3" customWidth="1"/>
    <col min="4" max="4" width="15" style="3" customWidth="1"/>
    <col min="5" max="5" width="11.625" style="3" customWidth="1"/>
    <col min="6" max="7" width="15" style="3" customWidth="1"/>
    <col min="8" max="8" width="12.75" style="3" customWidth="1"/>
    <col min="9" max="9" width="11.625" style="3" customWidth="1"/>
    <col min="10" max="10" width="12.75" style="3" customWidth="1"/>
    <col min="11" max="11" width="11.625" style="3" customWidth="1"/>
    <col min="12" max="12" width="8.5" style="3" customWidth="1"/>
    <col min="13" max="13" width="7.875" style="3" customWidth="1"/>
    <col min="14" max="14" width="15" style="4" customWidth="1"/>
    <col min="15" max="15" width="15" style="3" customWidth="1"/>
    <col min="16" max="16" width="9.125" style="3" customWidth="1"/>
    <col min="17" max="17" width="9" style="3"/>
    <col min="18" max="19" width="7.375" style="3" customWidth="1"/>
    <col min="20" max="21" width="1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3307621.59</v>
      </c>
      <c r="D8" s="19">
        <f>E8+F8+P8+Q8+R8+T8</f>
        <v>5649550.83</v>
      </c>
      <c r="E8" s="19">
        <v>10977.39</v>
      </c>
      <c r="F8" s="19">
        <v>4393323.44</v>
      </c>
      <c r="G8" s="19">
        <v>2051394.2</v>
      </c>
      <c r="H8" s="20">
        <v>110000</v>
      </c>
      <c r="I8" s="20">
        <v>68750.12</v>
      </c>
      <c r="J8" s="20">
        <v>118800</v>
      </c>
      <c r="K8" s="20">
        <v>73012.5</v>
      </c>
      <c r="L8" s="19">
        <v>0</v>
      </c>
      <c r="M8" s="19">
        <v>0</v>
      </c>
      <c r="N8" s="19">
        <v>4164523.44</v>
      </c>
      <c r="O8" s="31">
        <v>1909631.58</v>
      </c>
      <c r="P8" s="31">
        <v>0</v>
      </c>
      <c r="Q8" s="31">
        <v>0</v>
      </c>
      <c r="R8" s="31">
        <v>0</v>
      </c>
      <c r="S8" s="31">
        <v>0</v>
      </c>
      <c r="T8" s="31">
        <v>1245250</v>
      </c>
      <c r="U8" s="31">
        <v>1245250</v>
      </c>
    </row>
    <row r="9" s="1" customFormat="1" ht="48.95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新兰</cp:lastModifiedBy>
  <dcterms:created xsi:type="dcterms:W3CDTF">2023-05-25T16:02:00Z</dcterms:created>
  <dcterms:modified xsi:type="dcterms:W3CDTF">2025-12-12T01:11:25Z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047D30B87BE647B58A7596C90135F6D7_13</vt:lpwstr>
  </property>
</Properties>
</file>