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00" firstSheet="6" activeTab="9"/>
  </bookViews>
  <sheets>
    <sheet name="封面" sheetId="1" r:id="rId1"/>
    <sheet name="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本次下达）05-2" sheetId="10" r:id="rId10"/>
    <sheet name="项目支出绩效目标表（另文下达）05-3" sheetId="11" r:id="rId11"/>
    <sheet name="政府性基金预算支出预算表06" sheetId="12" r:id="rId12"/>
    <sheet name="部门政府采购预算表07" sheetId="13" r:id="rId13"/>
    <sheet name="部门政府购买服务预算表08" sheetId="14" r:id="rId14"/>
    <sheet name="市对下转移支付预算表09-1" sheetId="15" r:id="rId15"/>
    <sheet name="市对下转移支付绩效目标表09-2" sheetId="16" r:id="rId16"/>
    <sheet name="新增资产配置表10" sheetId="17" r:id="rId17"/>
  </sheets>
  <definedNames>
    <definedName name="_xlnm.Print_Titles" localSheetId="1">'财务收支预算总表01-1'!$1:$6</definedName>
    <definedName name="_xlnm.Print_Titles" localSheetId="2">'部门收入预算表01-2'!$1:$6</definedName>
    <definedName name="_xlnm.Print_Titles" localSheetId="3">'部门支出预算表01-3'!$1:$6</definedName>
    <definedName name="_xlnm.Print_Titles" localSheetId="4">'财政拨款收支预算总表02-1'!$1:$6</definedName>
    <definedName name="_xlnm.Print_Titles" localSheetId="5">'一般公共预算支出预算表02-2'!$1:$5</definedName>
    <definedName name="_xlnm.Print_Titles" localSheetId="6">一般公共预算“三公”经费支出预算表03!$1:$6</definedName>
    <definedName name="_xlnm.Print_Titles" localSheetId="11">政府性基金预算支出预算表06!$1:$6</definedName>
    <definedName name="_xlnm.Print_Titles" localSheetId="16">新增资产配置表10!$1:$6</definedName>
  </definedNames>
  <calcPr calcId="144525"/>
</workbook>
</file>

<file path=xl/sharedStrings.xml><?xml version="1.0" encoding="utf-8"?>
<sst xmlns="http://schemas.openxmlformats.org/spreadsheetml/2006/main" count="2639" uniqueCount="512">
  <si>
    <t>中国(云南)自由贸易试验区德宏片区管理委员会</t>
  </si>
  <si>
    <t>2022年 部 门 预 算 表</t>
  </si>
  <si>
    <t>部门编成日期： 2021年11月30日</t>
  </si>
  <si>
    <t xml:space="preserve">市政府通过日期: 2022年1月6日 </t>
  </si>
  <si>
    <t>市财政批复日期: 2022年2月6日</t>
  </si>
  <si>
    <t>(部门)负责人:</t>
  </si>
  <si>
    <t>财务负责人:</t>
  </si>
  <si>
    <t>经办人:</t>
  </si>
  <si>
    <t>财政对口业务科(章)</t>
  </si>
  <si>
    <t>审核人:</t>
  </si>
  <si>
    <t>预算01-1表</t>
  </si>
  <si>
    <t>财务收支预算总表</t>
  </si>
  <si>
    <t>单位名称：中国(云南)自由贸易试验区德宏片区管理委员会</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</si>
  <si>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</si>
  <si>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</si>
  <si>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</si>
  <si>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</si>
  <si>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</si>
  <si>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</si>
  <si>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</si>
  <si>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</si>
  <si>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</si>
  <si>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</si>
  <si>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</si>
  <si>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</si>
  <si>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</si>
  <si>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</si>
  <si>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</si>
  <si>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</si>
  <si>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</si>
  <si>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</si>
  <si>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</si>
  <si>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</si>
  <si>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</si>
  <si>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</si>
  <si>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</si>
  <si>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</si>
  <si>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</si>
  <si>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</si>
  <si>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</si>
  <si>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</si>
  <si>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</si>
  <si>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</si>
  <si>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</si>
  <si>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</si>
  <si>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</si>
  <si>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</si>
  <si>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</si>
  <si>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</si>
  <si>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</si>
  <si>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</si>
  <si>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</si>
  <si>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</si>
  <si>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</si>
  <si>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</si>
  <si>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</si>
  <si>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</si>
  <si>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</si>
  <si>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</si>
  <si>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</si>
  <si>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</si>
  <si>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</si>
  <si>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</si>
  <si>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</si>
  <si>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</si>
  <si>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</si>
  <si>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</si>
  <si>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</si>
  <si>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</si>
  <si>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</si>
  <si>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</si>
  <si>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</si>
  <si>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</si>
  <si>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</si>
  <si>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</si>
  <si>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460</t>
  </si>
  <si>
    <t/>
  </si>
  <si>
    <t>460001</t>
  </si>
  <si>
    <t xml:space="preserve">  中国（云南）自由贸易试验区德宏片区管理委员会</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</si>
  <si>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</si>
  <si>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</si>
  <si>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</si>
  <si>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</si>
  <si>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</si>
  <si>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</si>
  <si>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</si>
  <si>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</si>
  <si>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</si>
  <si>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</si>
  <si>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</si>
  <si>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</si>
  <si>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</si>
  <si>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</si>
  <si>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20103</t>
  </si>
  <si>
    <t xml:space="preserve">  政府办公厅（室）及相关机构事务</t>
  </si>
  <si>
    <t>2010301</t>
  </si>
  <si>
    <t xml:space="preserve">    行政运行</t>
  </si>
  <si>
    <t>208</t>
  </si>
  <si>
    <t>社会保障和就业支出</t>
  </si>
  <si>
    <t>20805</t>
  </si>
  <si>
    <t xml:space="preserve">  行政事业单位养老支出</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</si>
  <si>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</si>
  <si>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</si>
  <si>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</si>
  <si>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</si>
  <si>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</si>
  <si>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</si>
  <si>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</si>
  <si>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</si>
  <si>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</si>
  <si>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</si>
  <si>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</si>
  <si>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</si>
  <si>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</si>
  <si>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</si>
  <si>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</si>
  <si>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</si>
  <si>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</si>
  <si>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</si>
  <si>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</si>
  <si>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</si>
  <si>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</si>
  <si>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</si>
  <si>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</si>
  <si>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</si>
  <si>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</si>
  <si>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</si>
  <si>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</si>
  <si>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</si>
  <si>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</si>
  <si>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</si>
  <si>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</si>
  <si>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</si>
  <si>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</si>
  <si>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</si>
  <si>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</si>
  <si>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</si>
  <si>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</si>
  <si>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</si>
  <si>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</si>
  <si>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</si>
  <si>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</si>
  <si>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</si>
  <si>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</si>
  <si>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</si>
  <si>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</si>
  <si>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</si>
  <si>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</si>
  <si>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</si>
  <si>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</si>
  <si>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</si>
  <si>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</si>
  <si>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</si>
  <si>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</si>
  <si>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</si>
  <si>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</si>
  <si>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</si>
  <si>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</si>
  <si>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</si>
  <si>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</si>
  <si>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</si>
  <si>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</si>
  <si>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</si>
  <si>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</si>
  <si>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</si>
  <si>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</si>
  <si>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</si>
  <si>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</si>
  <si>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</si>
  <si>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</si>
  <si>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</si>
  <si>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</si>
  <si>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</si>
  <si>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</si>
  <si>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</si>
  <si>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</si>
  <si>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</si>
  <si>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</si>
  <si>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合  计</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</si>
  <si>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</si>
  <si>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</si>
  <si>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</si>
  <si>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</si>
  <si>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</si>
  <si>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</si>
  <si>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</si>
  <si>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</si>
  <si>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</si>
  <si>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</si>
  <si>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</si>
  <si>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</si>
  <si>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</si>
  <si>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</si>
  <si>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</si>
  <si>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</si>
  <si>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</si>
  <si>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</si>
  <si>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</si>
  <si>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</si>
  <si>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</si>
  <si>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</si>
  <si>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</si>
  <si>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</si>
  <si>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</si>
  <si>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</si>
  <si>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</si>
  <si>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</si>
  <si>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</si>
  <si>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中国（云南）自由贸易试验区德宏片区管理委员会</t>
  </si>
  <si>
    <t>533102210000000020603</t>
  </si>
  <si>
    <t>基本工资（行政）</t>
  </si>
  <si>
    <t>行政运行</t>
  </si>
  <si>
    <t>30101</t>
  </si>
  <si>
    <t>基本工资</t>
  </si>
  <si>
    <t>533102210000000020604</t>
  </si>
  <si>
    <t>奖金（行政）</t>
  </si>
  <si>
    <t>30103</t>
  </si>
  <si>
    <t>奖金</t>
  </si>
  <si>
    <t>533102210000000020605</t>
  </si>
  <si>
    <t>津贴补贴（行政）</t>
  </si>
  <si>
    <t>30102</t>
  </si>
  <si>
    <t>津贴补贴</t>
  </si>
  <si>
    <t>533102210000000020606</t>
  </si>
  <si>
    <t>基本工资（事业）</t>
  </si>
  <si>
    <t>533102210000000020609</t>
  </si>
  <si>
    <t>奖金（事业）</t>
  </si>
  <si>
    <t>533102210000000020610</t>
  </si>
  <si>
    <t>津贴补贴（事业）</t>
  </si>
  <si>
    <t>533102210000000020613</t>
  </si>
  <si>
    <t>大病补充保险</t>
  </si>
  <si>
    <t>行政单位医疗</t>
  </si>
  <si>
    <t>30110</t>
  </si>
  <si>
    <t>职工基本医疗保险缴费</t>
  </si>
  <si>
    <t>事业单位医疗</t>
  </si>
  <si>
    <t>533102210000000020614</t>
  </si>
  <si>
    <t>工伤保险</t>
  </si>
  <si>
    <t>其他行政事业单位医疗支出</t>
  </si>
  <si>
    <t>30112</t>
  </si>
  <si>
    <t>其他社会保障缴费</t>
  </si>
  <si>
    <t>533102210000000020616</t>
  </si>
  <si>
    <t>基本养老保险</t>
  </si>
  <si>
    <t>机关事业单位基本养老保险缴费支出</t>
  </si>
  <si>
    <t>30108</t>
  </si>
  <si>
    <t>机关事业单位基本养老保险缴费</t>
  </si>
  <si>
    <t>533102210000000020618</t>
  </si>
  <si>
    <t>生育保险</t>
  </si>
  <si>
    <t>533102210000000020621</t>
  </si>
  <si>
    <t>失业保险</t>
  </si>
  <si>
    <t>其他社会保障和就业支出</t>
  </si>
  <si>
    <t>533102210000000020623</t>
  </si>
  <si>
    <t>事业医疗保险</t>
  </si>
  <si>
    <t>533102210000000020625</t>
  </si>
  <si>
    <t>行政医疗保险</t>
  </si>
  <si>
    <t>533102210000000020628</t>
  </si>
  <si>
    <t>住房公积金</t>
  </si>
  <si>
    <t>30113</t>
  </si>
  <si>
    <t>533102210000000020637</t>
  </si>
  <si>
    <t>工会经费</t>
  </si>
  <si>
    <t>30228</t>
  </si>
  <si>
    <t>533102210000000020639</t>
  </si>
  <si>
    <t>一般公用经费</t>
  </si>
  <si>
    <t>30201</t>
  </si>
  <si>
    <t>办公费</t>
  </si>
  <si>
    <t>30205</t>
  </si>
  <si>
    <t>水费</t>
  </si>
  <si>
    <t>30206</t>
  </si>
  <si>
    <t>电费</t>
  </si>
  <si>
    <t>30207</t>
  </si>
  <si>
    <t>邮电费</t>
  </si>
  <si>
    <t>30209</t>
  </si>
  <si>
    <t>物业管理费</t>
  </si>
  <si>
    <t>533102210000000020975</t>
  </si>
  <si>
    <t>公务员医疗补助</t>
  </si>
  <si>
    <t>30111</t>
  </si>
  <si>
    <t>公务员医疗补助缴费</t>
  </si>
  <si>
    <t>533102221100000218360</t>
  </si>
  <si>
    <t>预计增人增资（行政）</t>
  </si>
  <si>
    <t>533102221100000218370</t>
  </si>
  <si>
    <t>基础性绩效</t>
  </si>
  <si>
    <t>30107</t>
  </si>
  <si>
    <t>绩效工资</t>
  </si>
  <si>
    <t>533102221100000218381</t>
  </si>
  <si>
    <t>绩效奖励（事业）</t>
  </si>
  <si>
    <t>533102221100000218382</t>
  </si>
  <si>
    <t>奖励性绩效</t>
  </si>
  <si>
    <t>533102221100000218383</t>
  </si>
  <si>
    <t>公务交通补贴</t>
  </si>
  <si>
    <t>30239</t>
  </si>
  <si>
    <t>其他交通费用</t>
  </si>
  <si>
    <t>533102221100000220235</t>
  </si>
  <si>
    <t>预计增人增资（事业）</t>
  </si>
  <si>
    <t>533102221100000221292</t>
  </si>
  <si>
    <t>自贸办编外人员工资</t>
  </si>
  <si>
    <t>30199</t>
  </si>
  <si>
    <t>其他工资福利支出</t>
  </si>
  <si>
    <t>533102221100000234380</t>
  </si>
  <si>
    <t>公用经费中的公务用车运行维护费</t>
  </si>
  <si>
    <t>30231</t>
  </si>
  <si>
    <t>公务用车运行维护费</t>
  </si>
  <si>
    <t>533102221100000234381</t>
  </si>
  <si>
    <t>公用经费中的工会经费</t>
  </si>
  <si>
    <t>533102221100000361544</t>
  </si>
  <si>
    <t>优秀公务员奖（行政）</t>
  </si>
  <si>
    <t>533102221100000361545</t>
  </si>
  <si>
    <t>优秀公务员奖（事业）</t>
  </si>
  <si>
    <t>预算05-1表</t>
  </si>
  <si>
    <t>项目支出预算表（其他运转类.特定目标类项目）</t>
  </si>
  <si>
    <t>项目分类</t>
  </si>
  <si>
    <t>经济科目编码</t>
  </si>
  <si>
    <t>经济科目名称</t>
  </si>
  <si>
    <t>本年拨款</t>
  </si>
  <si>
    <t>其中：本次下达</t>
  </si>
  <si>
    <t>编外人员经费与公用及工作经费</t>
  </si>
  <si>
    <t>事业发展类</t>
  </si>
  <si>
    <t>533102210000000017392</t>
  </si>
  <si>
    <t>中国（云南）自由贸易试验区德宏片区管理委员会</t>
  </si>
  <si>
    <t>德宏片区发展资金综合工作经费</t>
  </si>
  <si>
    <t>533102221100000257285</t>
  </si>
  <si>
    <t>30211</t>
  </si>
  <si>
    <t>差旅费</t>
  </si>
  <si>
    <t>30213</t>
  </si>
  <si>
    <t>维修（护）费</t>
  </si>
  <si>
    <t>30215</t>
  </si>
  <si>
    <t>会议费</t>
  </si>
  <si>
    <t>30217</t>
  </si>
  <si>
    <t>30227</t>
  </si>
  <si>
    <t>委托业务费</t>
  </si>
  <si>
    <t>30299</t>
  </si>
  <si>
    <t>其他商品和服务支出</t>
  </si>
  <si>
    <t>31002</t>
  </si>
  <si>
    <t>办公设备购置</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</si>
  <si>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</si>
  <si>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</si>
  <si>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</si>
  <si>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</si>
  <si>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</si>
  <si>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</si>
  <si>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</si>
  <si>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</si>
  <si>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</si>
  <si>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</si>
  <si>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</si>
  <si>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</si>
  <si>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</si>
  <si>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 xml:space="preserve">      产出指标</t>
  </si>
  <si>
    <t>数量指标</t>
  </si>
  <si>
    <t>工资福利发放行政人数</t>
  </si>
  <si>
    <t>=</t>
  </si>
  <si>
    <t>16</t>
  </si>
  <si>
    <t>人</t>
  </si>
  <si>
    <t>定量指标</t>
  </si>
  <si>
    <t>反映部门（单位）实际发放工资人员数量。工资福利包括：行政人员工资、社会保险、住房公积金、职业年金等。</t>
  </si>
  <si>
    <t>工资福利发放事业人数</t>
  </si>
  <si>
    <t>反映部门（单位）实际发放事业编制人员数量。工资福利包括：事业人员工资、社会保险、住房公积金、职业年金等。</t>
  </si>
  <si>
    <t>供养离（退）休人员数</t>
  </si>
  <si>
    <t>反映财政供养部门（单位）离（退）休人员数量。</t>
  </si>
  <si>
    <t xml:space="preserve">      效益指标</t>
  </si>
  <si>
    <t>社会效益指标</t>
  </si>
  <si>
    <t>部门运转</t>
  </si>
  <si>
    <t>正常运转</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</si>
  <si>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</si>
  <si>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</si>
  <si>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</si>
  <si>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</si>
  <si>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</si>
  <si>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</si>
  <si>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</si>
  <si>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</si>
  <si>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</si>
  <si>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</si>
  <si>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</si>
  <si>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行政医疗保险</t>
  </si>
  <si>
    <t xml:space="preserve">    公用经费中的公务用车运行维护费</t>
  </si>
  <si>
    <t>公用经费保障人数</t>
  </si>
  <si>
    <t>32</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</si>
  <si>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</si>
  <si>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</si>
  <si>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</si>
  <si>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</si>
  <si>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</si>
  <si>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</si>
  <si>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</si>
  <si>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</si>
  <si>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</si>
  <si>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</si>
  <si>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</si>
  <si>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</si>
  <si>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奖金（事业）</t>
  </si>
  <si>
    <t xml:space="preserve">    优秀公务员奖（事业）</t>
  </si>
  <si>
    <t xml:space="preserve">    编外人员经费与公用及工作经费</t>
  </si>
  <si>
    <t>随着自贸试验区各项工作推进，工作任务大幅增长，德宏片区工管委及试点任务责任部门因人才缺乏、人力不足导致部分工作滞后的问题凸显，迫切需要招聘一批金融、贸易、法律、国际物流、信息、电商等领域的高端人才。为自贸区建设提供强有力的人才支撑，坚持德才兼备的用人标准和“公开、平等、竞争、择优”的选人原则,积极做好德宏片区优秀人才引进工作：招聘人数17人即特殊专业人才3名、实操专业人才2名、普通专业人才12名的工作经费</t>
  </si>
  <si>
    <t>完成招聘专业人才17人</t>
  </si>
  <si>
    <t>17</t>
  </si>
  <si>
    <t>（一）特殊专业人才3名。具体为：精通离岸金融业务人才1名、税务策划人才1名、国际物流管理人才1名。
（二）实操专业人才2名。具体为：精通国际贸易单一窗口建设管理运营人才1名、跨境电商建设管理运营人才1名。
（三）普通专业人才12名。具体专业为：经济贸易、法学、金融、电子商务、环境及自然、现代物流、工商管理、工程项目、国土资源管理等9类专业，具体岗位附后。</t>
  </si>
  <si>
    <t>质量指标</t>
  </si>
  <si>
    <t>完成招聘专业人才率</t>
  </si>
  <si>
    <t>80</t>
  </si>
  <si>
    <t>成本指标</t>
  </si>
  <si>
    <t>17人工资及社保与个人经费</t>
  </si>
  <si>
    <t>&lt;=</t>
  </si>
  <si>
    <t>260</t>
  </si>
  <si>
    <t>万元</t>
  </si>
  <si>
    <t>经市场询价，委托第三方中介机构开展人员招聘工作需要招聘经费20万元； 17个编外人员的工资、社保、住房公积金及公用经费等合计每年需要资金260万元。</t>
  </si>
  <si>
    <t>经济效益指标</t>
  </si>
  <si>
    <t>实操专业人才支撑</t>
  </si>
  <si>
    <t>增强</t>
  </si>
  <si>
    <t>年</t>
  </si>
  <si>
    <t>加快推进自贸区各项改革试点任务和建设</t>
  </si>
  <si>
    <t>可持续影响指标</t>
  </si>
  <si>
    <t>进一步促进并保障高端人才和实用人才</t>
  </si>
  <si>
    <t>单位满意度.以期解决德宏片区金融、贸易、法律、国际物流、信息、电商等领域高端人才严重匮乏问题和短期内获得一批急需实用人才的目的</t>
  </si>
  <si>
    <t xml:space="preserve">    基本养老保险</t>
  </si>
  <si>
    <t xml:space="preserve">    预计增人增资（事业）</t>
  </si>
  <si>
    <t xml:space="preserve">    一般公用经费</t>
  </si>
  <si>
    <t xml:space="preserve">    失业保险</t>
  </si>
  <si>
    <t xml:space="preserve">    奖励性绩效</t>
  </si>
  <si>
    <t xml:space="preserve">    工伤保险</t>
  </si>
  <si>
    <t xml:space="preserve">    大病补充保险</t>
  </si>
  <si>
    <t xml:space="preserve">    德宏片区发展资金综合工作经费</t>
  </si>
  <si>
    <t>总体绩效目标按省自贸办下达的2022年度德宏片区建设发展指标执行。并按照有关要求，全面完成国家和省赋予德宏片区开展的151项试点任务。德宏片区管委会还为本项目各子项工作制定了具体的预算目标。</t>
  </si>
  <si>
    <t>德宏片区2022年度经济指标</t>
  </si>
  <si>
    <t>按省下达指标执行</t>
  </si>
  <si>
    <t>个</t>
  </si>
  <si>
    <t>云政发〔2020〕15+号_云南省人民政府关于支持中国(云南)自由贸易试验区高质量发展的若干意见_正文..省府令〔2020〕218 号关于中国(云南) 自由贸易试验区管理办法.德宏片区建设发展综合工作经费项目实施方案.2022年德宏片区发展资金综合项目分类.绩效目标表</t>
  </si>
  <si>
    <t>德宏片区试点任务</t>
  </si>
  <si>
    <t>全面完成</t>
  </si>
  <si>
    <t>时效指标</t>
  </si>
  <si>
    <t>2022年12月31日前结束</t>
  </si>
  <si>
    <t>优</t>
  </si>
  <si>
    <t>费用总计</t>
  </si>
  <si>
    <t>500</t>
  </si>
  <si>
    <t>行权效率、效能</t>
  </si>
  <si>
    <t>减小行政相对人成本</t>
  </si>
  <si>
    <t>云政发〔2020〕15+号_云南省人民政府关于支持中国(云南)自由贸易试验区高质量发展的若干意见_正文..省府令〔2020〕218 号关于中国(云南) 自由贸易试验区管理办法.德宏片区建设发展综合工作经费项目实施方案.2022年德宏片区发展资金综合项目分类.绩效目标表空</t>
  </si>
  <si>
    <t>招商引资</t>
  </si>
  <si>
    <t>实现德宏片区内行政职权高效、科学行使</t>
  </si>
  <si>
    <t>优化营商环境，提升招商引资吸引力</t>
  </si>
  <si>
    <t>生态效益指标</t>
  </si>
  <si>
    <t>提升生态环境综合保护力</t>
  </si>
  <si>
    <t>空云政发〔2020〕15+号_云南省人民政府关于支持中国(云南)自由贸易试验区高质量发展的若干意见_正文..省府令〔2020〕218 号关于中国(云南) 自由贸易试验区管理办法.德宏片区建设发展综合工作经费项目实施方案.2022年德宏片区发展资金综合项目分类.绩效目标表</t>
  </si>
  <si>
    <t>促进瑞丽市经济社会可持续发展</t>
  </si>
  <si>
    <t>服务于德宏片区跨境产能合作、跨境金融、跨境电商</t>
  </si>
  <si>
    <t>企业、个人满意度</t>
  </si>
  <si>
    <t>95</t>
  </si>
  <si>
    <t xml:space="preserve">    事业医疗保险</t>
  </si>
  <si>
    <t xml:space="preserve">    基本工资（事业）</t>
  </si>
  <si>
    <t xml:space="preserve">    生育保险</t>
  </si>
  <si>
    <t xml:space="preserve">    公务交通补贴</t>
  </si>
  <si>
    <t xml:space="preserve">    自贸办编外人员工资</t>
  </si>
  <si>
    <t xml:space="preserve">    基本工资（行政）</t>
  </si>
  <si>
    <t xml:space="preserve">    预计增人增资（行政）</t>
  </si>
  <si>
    <t xml:space="preserve">    基础性绩效</t>
  </si>
  <si>
    <t xml:space="preserve">    绩效奖励（事业）</t>
  </si>
  <si>
    <t xml:space="preserve">    津贴补贴（事业）</t>
  </si>
  <si>
    <t xml:space="preserve">    公用经费中的工会经费</t>
  </si>
  <si>
    <t xml:space="preserve">    优秀公务员奖（行政）</t>
  </si>
  <si>
    <t xml:space="preserve">    津贴补贴（行政）</t>
  </si>
  <si>
    <t xml:space="preserve">    工会经费</t>
  </si>
  <si>
    <t xml:space="preserve">    奖金（行政）</t>
  </si>
  <si>
    <t>预算05-3表</t>
  </si>
  <si>
    <t>项目支出绩效目标表（另文下达）</t>
  </si>
  <si>
    <t>注：因本单位项目支出绩效目标（另文下达），本表无数据，因此公开空表。</t>
  </si>
  <si>
    <t>预算06表</t>
  </si>
  <si>
    <t>政府性基金预算支出预算表</t>
  </si>
  <si>
    <t>单位名称</t>
  </si>
  <si>
    <t>本年政府性基金预算支出</t>
  </si>
  <si>
    <t>注：因本单位无政府性基金预算支出，本表无数据，因此公开空表。</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</si>
  <si>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</si>
  <si>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</si>
  <si>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</si>
  <si>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</si>
  <si>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</si>
  <si>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</si>
  <si>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</si>
  <si>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</si>
  <si>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</si>
  <si>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</si>
  <si>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</si>
  <si>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注：因本单位无政府采购，本表无数据，因此公开空表。</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</si>
  <si>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</si>
  <si>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</si>
  <si>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</si>
  <si>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</si>
  <si>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</si>
  <si>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</si>
  <si>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</si>
  <si>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</si>
  <si>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</si>
  <si>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注：因本单位无政府购买服务，本表无数据，因此公开空表。</t>
  </si>
  <si>
    <t>预算09-1表</t>
  </si>
  <si>
    <t>市对下转移支付预算表</t>
  </si>
  <si>
    <t>单位名称（项目）</t>
  </si>
  <si>
    <t>地区</t>
  </si>
  <si>
    <t>政府性基金</t>
  </si>
  <si>
    <t>畹町镇</t>
  </si>
  <si>
    <t>弄岛镇</t>
  </si>
  <si>
    <t>姐相镇</t>
  </si>
  <si>
    <t>户育乡</t>
  </si>
  <si>
    <t>勐秀乡</t>
  </si>
  <si>
    <t>注：因本单位无市对下转移支付，本表无数据，因此公开空表。</t>
  </si>
  <si>
    <t>预算09-2表</t>
  </si>
  <si>
    <t>市对下转移支付绩效目标表</t>
  </si>
  <si>
    <t>预算10表</t>
  </si>
  <si>
    <t>新增资产配置表</t>
  </si>
  <si>
    <t>资产类别</t>
  </si>
  <si>
    <t>资产分类代码.名称</t>
  </si>
  <si>
    <t>资产名称</t>
  </si>
  <si>
    <t>计量单位</t>
  </si>
  <si>
    <t>财政部门批复数（元）</t>
  </si>
  <si>
    <t>单价</t>
  </si>
  <si>
    <t>金额</t>
  </si>
  <si>
    <t>注：因本单位无新增资产配置，本表无数据，因此公开空表。</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</si>
</sst>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_ "/>
  </numFmts>
  <fonts count="48">
    <font>
      <sz val="9"/>
      <name val="宋体"/>
      <charset val="134"/>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0"/>
      <color rgb="FF000000"/>
      <name val="宋体"/>
      <charset val="1"/>
    </font>
    <font>
      <sz val="11"/>
      <name val="宋体"/>
      <charset val="1"/>
    </font>
    <font>
      <sz val="10"/>
      <name val="宋体"/>
      <charset val="134"/>
    </font>
    <font>
      <sz val="11"/>
      <color theme="1"/>
      <name val="宋体"/>
      <charset val="134"/>
      <scheme val="minor"/>
    </font>
    <font>
      <sz val="10"/>
      <color rgb="FFFFFFFF"/>
      <name val="宋体"/>
      <charset val="1"/>
    </font>
    <font>
      <b/>
      <sz val="21"/>
      <color rgb="FF000000"/>
      <name val="宋体"/>
      <charset val="1"/>
    </font>
    <font>
      <sz val="9"/>
      <color rgb="FFFF0000"/>
      <name val="宋体"/>
      <charset val="1"/>
    </font>
    <font>
      <sz val="12"/>
      <name val="宋体"/>
      <charset val="1"/>
    </font>
    <font>
      <sz val="18"/>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b/>
      <sz val="22"/>
      <name val="宋体"/>
      <charset val="1"/>
    </font>
    <font>
      <b/>
      <sz val="20"/>
      <name val="宋体"/>
      <charset val="1"/>
    </font>
    <font>
      <b/>
      <sz val="36"/>
      <name val="方正小标宋简体"/>
      <charset val="1"/>
    </font>
    <font>
      <b/>
      <sz val="28"/>
      <name val="方正小标宋简体"/>
      <charset val="1"/>
    </font>
    <font>
      <b/>
      <sz val="26"/>
      <name val="宋体"/>
      <charset val="1"/>
    </font>
    <font>
      <b/>
      <sz val="18"/>
      <name val="Microsoft Sans Serif"/>
      <charset val="1"/>
    </font>
    <font>
      <sz val="16"/>
      <name val="Microsoft Sans Serif"/>
      <charset val="1"/>
    </font>
    <font>
      <b/>
      <sz val="14"/>
      <name val="宋体"/>
      <charset val="1"/>
    </font>
    <font>
      <b/>
      <sz val="18"/>
      <name val="黑体"/>
      <charset val="1"/>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0" fillId="0" borderId="0" applyFont="0" applyFill="0" applyBorder="0" applyAlignment="0" applyProtection="0">
      <alignment vertical="center"/>
    </xf>
    <xf numFmtId="0" fontId="29" fillId="2" borderId="0" applyNumberFormat="0" applyBorder="0" applyAlignment="0" applyProtection="0">
      <alignment vertical="center"/>
    </xf>
    <xf numFmtId="0" fontId="30" fillId="3" borderId="1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29" fillId="4" borderId="0" applyNumberFormat="0" applyBorder="0" applyAlignment="0" applyProtection="0">
      <alignment vertical="center"/>
    </xf>
    <xf numFmtId="0" fontId="31" fillId="5" borderId="0" applyNumberFormat="0" applyBorder="0" applyAlignment="0" applyProtection="0">
      <alignment vertical="center"/>
    </xf>
    <xf numFmtId="43" fontId="10" fillId="0" borderId="0" applyFont="0" applyFill="0" applyBorder="0" applyAlignment="0" applyProtection="0">
      <alignment vertical="center"/>
    </xf>
    <xf numFmtId="0" fontId="32" fillId="6" borderId="0" applyNumberFormat="0" applyBorder="0" applyAlignment="0" applyProtection="0">
      <alignment vertical="center"/>
    </xf>
    <xf numFmtId="0" fontId="33" fillId="0" borderId="0" applyNumberFormat="0" applyFill="0" applyBorder="0" applyAlignment="0" applyProtection="0">
      <alignment vertical="center"/>
    </xf>
    <xf numFmtId="9" fontId="10" fillId="0" borderId="0" applyFont="0" applyFill="0" applyBorder="0" applyAlignment="0" applyProtection="0">
      <alignment vertical="center"/>
    </xf>
    <xf numFmtId="0" fontId="34" fillId="0" borderId="0" applyNumberFormat="0" applyFill="0" applyBorder="0" applyAlignment="0" applyProtection="0">
      <alignment vertical="center"/>
    </xf>
    <xf numFmtId="0" fontId="10" fillId="7" borderId="18" applyNumberFormat="0" applyFont="0" applyAlignment="0" applyProtection="0">
      <alignment vertical="center"/>
    </xf>
    <xf numFmtId="0" fontId="32" fillId="8"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9" applyNumberFormat="0" applyFill="0" applyAlignment="0" applyProtection="0">
      <alignment vertical="center"/>
    </xf>
    <xf numFmtId="0" fontId="40" fillId="0" borderId="19" applyNumberFormat="0" applyFill="0" applyAlignment="0" applyProtection="0">
      <alignment vertical="center"/>
    </xf>
    <xf numFmtId="0" fontId="32" fillId="9" borderId="0" applyNumberFormat="0" applyBorder="0" applyAlignment="0" applyProtection="0">
      <alignment vertical="center"/>
    </xf>
    <xf numFmtId="0" fontId="35" fillId="0" borderId="20" applyNumberFormat="0" applyFill="0" applyAlignment="0" applyProtection="0">
      <alignment vertical="center"/>
    </xf>
    <xf numFmtId="0" fontId="32" fillId="10" borderId="0" applyNumberFormat="0" applyBorder="0" applyAlignment="0" applyProtection="0">
      <alignment vertical="center"/>
    </xf>
    <xf numFmtId="0" fontId="41" fillId="11" borderId="21" applyNumberFormat="0" applyAlignment="0" applyProtection="0">
      <alignment vertical="center"/>
    </xf>
    <xf numFmtId="0" fontId="42" fillId="11" borderId="17" applyNumberFormat="0" applyAlignment="0" applyProtection="0">
      <alignment vertical="center"/>
    </xf>
    <xf numFmtId="0" fontId="43" fillId="12" borderId="22" applyNumberFormat="0" applyAlignment="0" applyProtection="0">
      <alignment vertical="center"/>
    </xf>
    <xf numFmtId="0" fontId="29" fillId="13" borderId="0" applyNumberFormat="0" applyBorder="0" applyAlignment="0" applyProtection="0">
      <alignment vertical="center"/>
    </xf>
    <xf numFmtId="0" fontId="32" fillId="14" borderId="0" applyNumberFormat="0" applyBorder="0" applyAlignment="0" applyProtection="0">
      <alignment vertical="center"/>
    </xf>
    <xf numFmtId="0" fontId="44" fillId="0" borderId="23" applyNumberFormat="0" applyFill="0" applyAlignment="0" applyProtection="0">
      <alignment vertical="center"/>
    </xf>
    <xf numFmtId="0" fontId="45" fillId="0" borderId="24" applyNumberFormat="0" applyFill="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29" fillId="17" borderId="0" applyNumberFormat="0" applyBorder="0" applyAlignment="0" applyProtection="0">
      <alignment vertical="center"/>
    </xf>
    <xf numFmtId="0" fontId="32"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2" fillId="27" borderId="0" applyNumberFormat="0" applyBorder="0" applyAlignment="0" applyProtection="0">
      <alignment vertical="center"/>
    </xf>
    <xf numFmtId="0" fontId="29"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29"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alignment vertical="top"/>
      <protection locked="0"/>
    </xf>
    <xf numFmtId="0" fontId="9" fillId="0" borderId="0"/>
  </cellStyleXfs>
  <cellXfs count="217">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7" fillId="0" borderId="0" xfId="49" applyFont="1" applyFill="1" applyBorder="1" applyAlignment="1" applyProtection="1">
      <alignment vertical="center"/>
    </xf>
    <xf numFmtId="0" fontId="8"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3" fillId="0" borderId="6" xfId="49" applyFont="1" applyFill="1" applyBorder="1" applyAlignment="1" applyProtection="1">
      <alignment vertical="center" wrapText="1"/>
    </xf>
    <xf numFmtId="0" fontId="3" fillId="0" borderId="6"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xf>
    <xf numFmtId="0" fontId="9" fillId="0" borderId="0" xfId="50" applyFill="1" applyAlignment="1">
      <alignment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6"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vertical="center"/>
      <protection locked="0"/>
    </xf>
    <xf numFmtId="0" fontId="3" fillId="0" borderId="6"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protection locked="0"/>
    </xf>
    <xf numFmtId="0" fontId="9" fillId="0" borderId="0" xfId="49" applyFont="1" applyFill="1" applyBorder="1" applyAlignment="1" applyProtection="1">
      <alignment vertical="center"/>
    </xf>
    <xf numFmtId="0" fontId="3"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7" fillId="0" borderId="0" xfId="49" applyFont="1" applyFill="1" applyBorder="1" applyAlignment="1" applyProtection="1"/>
    <xf numFmtId="0" fontId="7"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7" fillId="0" borderId="0" xfId="49" applyFont="1" applyFill="1" applyBorder="1" applyAlignment="1" applyProtection="1">
      <alignment horizontal="right"/>
      <protection locked="0"/>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3"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xf>
    <xf numFmtId="0" fontId="6" fillId="0" borderId="7" xfId="49" applyFont="1" applyFill="1" applyBorder="1" applyAlignment="1" applyProtection="1">
      <alignment horizontal="center" vertical="center"/>
    </xf>
    <xf numFmtId="0" fontId="6" fillId="0" borderId="8"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xf>
    <xf numFmtId="3" fontId="6" fillId="0" borderId="6" xfId="49" applyNumberFormat="1" applyFont="1" applyFill="1" applyBorder="1" applyAlignment="1" applyProtection="1">
      <alignment horizontal="center" vertical="center"/>
    </xf>
    <xf numFmtId="3" fontId="8" fillId="0" borderId="2" xfId="49" applyNumberFormat="1"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2" fillId="0" borderId="6" xfId="49" applyFont="1" applyFill="1" applyBorder="1" applyAlignment="1" applyProtection="1">
      <alignment horizontal="center" vertical="center" wrapText="1"/>
      <protection locked="0"/>
    </xf>
    <xf numFmtId="0" fontId="9" fillId="0" borderId="0" xfId="49" applyFont="1" applyFill="1" applyBorder="1" applyAlignment="1" applyProtection="1"/>
    <xf numFmtId="0" fontId="7" fillId="0" borderId="0" xfId="49" applyFont="1" applyFill="1" applyBorder="1" applyAlignment="1" applyProtection="1">
      <alignment horizontal="right" vertical="center"/>
    </xf>
    <xf numFmtId="0" fontId="7" fillId="0" borderId="0" xfId="49" applyFont="1" applyFill="1" applyBorder="1" applyAlignment="1" applyProtection="1">
      <alignment horizontal="right" wrapText="1"/>
    </xf>
    <xf numFmtId="0" fontId="6" fillId="0" borderId="8" xfId="49" applyFont="1" applyFill="1" applyBorder="1" applyAlignment="1" applyProtection="1">
      <alignment horizontal="center" vertical="center" wrapText="1"/>
    </xf>
    <xf numFmtId="0" fontId="1" fillId="0" borderId="0" xfId="49" applyFont="1" applyFill="1" applyBorder="1" applyAlignment="1" applyProtection="1">
      <alignment wrapText="1"/>
    </xf>
    <xf numFmtId="0" fontId="7" fillId="0" borderId="0" xfId="49" applyFont="1" applyFill="1" applyBorder="1" applyAlignment="1" applyProtection="1">
      <protection locked="0"/>
    </xf>
    <xf numFmtId="0" fontId="5" fillId="0" borderId="0" xfId="49" applyFont="1" applyFill="1" applyBorder="1" applyAlignment="1" applyProtection="1">
      <alignment horizontal="center" vertical="center" wrapText="1"/>
    </xf>
    <xf numFmtId="0" fontId="6" fillId="0" borderId="0" xfId="49" applyFont="1" applyFill="1" applyBorder="1" applyAlignment="1" applyProtection="1">
      <protection locked="0"/>
    </xf>
    <xf numFmtId="0" fontId="6" fillId="0" borderId="1" xfId="49"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xf>
    <xf numFmtId="0" fontId="8" fillId="0" borderId="10"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11"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protection locked="0"/>
    </xf>
    <xf numFmtId="0" fontId="3" fillId="0" borderId="11" xfId="49" applyFont="1" applyFill="1" applyBorder="1" applyAlignment="1" applyProtection="1">
      <alignment horizontal="left" vertical="center" wrapText="1"/>
      <protection locked="0"/>
    </xf>
    <xf numFmtId="0" fontId="3" fillId="0" borderId="11" xfId="49" applyFont="1" applyFill="1" applyBorder="1" applyAlignment="1" applyProtection="1">
      <alignment horizontal="right" vertical="center"/>
    </xf>
    <xf numFmtId="0" fontId="3" fillId="0" borderId="12" xfId="49" applyFont="1" applyFill="1" applyBorder="1" applyAlignment="1" applyProtection="1">
      <alignment horizontal="center" vertical="center"/>
    </xf>
    <xf numFmtId="0" fontId="3" fillId="0" borderId="13" xfId="49" applyFont="1" applyFill="1" applyBorder="1" applyAlignment="1" applyProtection="1">
      <alignment horizontal="left" vertical="center"/>
    </xf>
    <xf numFmtId="0" fontId="3" fillId="0" borderId="11" xfId="49" applyFont="1" applyFill="1" applyBorder="1" applyAlignment="1" applyProtection="1">
      <alignment horizontal="left" vertical="center"/>
    </xf>
    <xf numFmtId="0" fontId="10" fillId="0" borderId="0" xfId="0" applyFont="1" applyFill="1" applyBorder="1" applyAlignment="1">
      <alignment horizontal="left" vertical="center"/>
    </xf>
    <xf numFmtId="0" fontId="2"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xf>
    <xf numFmtId="0" fontId="8" fillId="0" borderId="1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protection locked="0"/>
    </xf>
    <xf numFmtId="0" fontId="3" fillId="0" borderId="0" xfId="49" applyFont="1" applyFill="1" applyBorder="1" applyAlignment="1" applyProtection="1">
      <alignment horizontal="right" wrapText="1"/>
    </xf>
    <xf numFmtId="0" fontId="8" fillId="0" borderId="13" xfId="49" applyFont="1" applyFill="1" applyBorder="1" applyAlignment="1" applyProtection="1">
      <alignment horizontal="center" vertical="center" wrapText="1"/>
      <protection locked="0"/>
    </xf>
    <xf numFmtId="0" fontId="6" fillId="0" borderId="0" xfId="49" applyFont="1" applyFill="1" applyBorder="1" applyAlignment="1" applyProtection="1"/>
    <xf numFmtId="0" fontId="6" fillId="0" borderId="11" xfId="49" applyFont="1" applyFill="1" applyBorder="1" applyAlignment="1" applyProtection="1">
      <alignment horizontal="center" vertical="center"/>
    </xf>
    <xf numFmtId="0" fontId="9" fillId="0" borderId="0" xfId="49" applyFont="1" applyFill="1" applyBorder="1" applyAlignment="1" applyProtection="1">
      <alignment horizontal="left"/>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0" fontId="11" fillId="0" borderId="0" xfId="49" applyFont="1" applyFill="1" applyBorder="1" applyAlignment="1" applyProtection="1">
      <alignment horizontal="right"/>
      <protection locked="0"/>
    </xf>
    <xf numFmtId="49" fontId="11" fillId="0" borderId="0" xfId="49" applyNumberFormat="1" applyFont="1" applyFill="1" applyBorder="1" applyAlignment="1" applyProtection="1">
      <protection locked="0"/>
    </xf>
    <xf numFmtId="0" fontId="7" fillId="0" borderId="0" xfId="49" applyFont="1" applyFill="1" applyBorder="1" applyAlignment="1" applyProtection="1">
      <alignment horizontal="right"/>
    </xf>
    <xf numFmtId="0" fontId="12" fillId="0" borderId="0" xfId="49" applyFont="1" applyFill="1" applyBorder="1" applyAlignment="1" applyProtection="1">
      <alignment horizontal="center" vertical="center" wrapText="1"/>
      <protection locked="0"/>
    </xf>
    <xf numFmtId="0" fontId="12" fillId="0" borderId="0" xfId="49" applyFont="1" applyFill="1" applyBorder="1" applyAlignment="1" applyProtection="1">
      <alignment horizontal="center" vertical="center"/>
      <protection locked="0"/>
    </xf>
    <xf numFmtId="0" fontId="12"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xf>
    <xf numFmtId="0" fontId="6" fillId="0" borderId="7" xfId="49" applyFont="1" applyFill="1" applyBorder="1" applyAlignment="1" applyProtection="1">
      <alignment horizontal="center" vertical="center"/>
      <protection locked="0"/>
    </xf>
    <xf numFmtId="49" fontId="6" fillId="0" borderId="7" xfId="49" applyNumberFormat="1" applyFont="1" applyFill="1" applyBorder="1" applyAlignment="1" applyProtection="1">
      <alignment horizontal="center" vertical="center" wrapText="1"/>
      <protection locked="0"/>
    </xf>
    <xf numFmtId="49" fontId="6" fillId="0" borderId="6" xfId="49" applyNumberFormat="1" applyFont="1" applyFill="1" applyBorder="1" applyAlignment="1" applyProtection="1">
      <alignment horizontal="center" vertical="center"/>
      <protection locked="0"/>
    </xf>
    <xf numFmtId="176" fontId="3" fillId="0" borderId="6" xfId="49" applyNumberFormat="1" applyFont="1" applyFill="1" applyBorder="1" applyAlignment="1" applyProtection="1">
      <alignment horizontal="right" vertical="center"/>
      <protection locked="0"/>
    </xf>
    <xf numFmtId="176" fontId="3" fillId="0" borderId="6" xfId="49" applyNumberFormat="1" applyFont="1" applyFill="1" applyBorder="1" applyAlignment="1" applyProtection="1">
      <alignment horizontal="right" vertical="center" wrapText="1"/>
      <protection locked="0"/>
    </xf>
    <xf numFmtId="176" fontId="3" fillId="0" borderId="6" xfId="49" applyNumberFormat="1" applyFont="1" applyFill="1" applyBorder="1" applyAlignment="1" applyProtection="1">
      <alignment horizontal="right" vertical="center"/>
    </xf>
    <xf numFmtId="176" fontId="3" fillId="0" borderId="6"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49" fontId="9" fillId="0" borderId="0" xfId="49" applyNumberFormat="1" applyFont="1" applyFill="1" applyBorder="1" applyAlignment="1" applyProtection="1"/>
    <xf numFmtId="0" fontId="3"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2" fillId="0" borderId="7"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2" fillId="0" borderId="5" xfId="49" applyFont="1" applyFill="1" applyBorder="1" applyAlignment="1" applyProtection="1">
      <alignment vertical="top"/>
      <protection locked="0"/>
    </xf>
    <xf numFmtId="0" fontId="1" fillId="0" borderId="0" xfId="49" applyFont="1" applyFill="1" applyBorder="1" applyAlignment="1" applyProtection="1">
      <alignment vertical="top"/>
    </xf>
    <xf numFmtId="0" fontId="6" fillId="0" borderId="1"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xf>
    <xf numFmtId="0" fontId="2" fillId="0" borderId="6" xfId="49" applyFont="1" applyFill="1" applyBorder="1" applyAlignment="1" applyProtection="1">
      <alignment horizontal="left" vertical="top" wrapText="1"/>
      <protection locked="0"/>
    </xf>
    <xf numFmtId="0" fontId="2" fillId="0" borderId="6" xfId="49" applyFont="1" applyFill="1" applyBorder="1" applyAlignment="1" applyProtection="1">
      <alignment horizontal="left" vertical="top" wrapText="1"/>
    </xf>
    <xf numFmtId="0" fontId="1" fillId="0" borderId="6" xfId="49" applyFont="1" applyFill="1" applyBorder="1" applyAlignment="1" applyProtection="1"/>
    <xf numFmtId="0" fontId="1"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xf>
    <xf numFmtId="0" fontId="2" fillId="0" borderId="4" xfId="49" applyFont="1" applyFill="1" applyBorder="1" applyAlignment="1" applyProtection="1">
      <alignment horizontal="left" vertical="center"/>
    </xf>
    <xf numFmtId="0" fontId="6" fillId="0" borderId="8"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12"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wrapText="1"/>
      <protection locked="0"/>
    </xf>
    <xf numFmtId="4" fontId="3" fillId="0" borderId="6" xfId="49" applyNumberFormat="1" applyFont="1" applyFill="1" applyBorder="1" applyAlignment="1" applyProtection="1">
      <alignment horizontal="right" vertical="center"/>
      <protection locked="0"/>
    </xf>
    <xf numFmtId="0" fontId="3" fillId="0" borderId="6" xfId="49" applyFont="1" applyFill="1" applyBorder="1" applyAlignment="1" applyProtection="1">
      <alignment horizontal="right" vertical="center" wrapText="1"/>
      <protection locked="0"/>
    </xf>
    <xf numFmtId="4" fontId="2" fillId="0" borderId="6" xfId="49" applyNumberFormat="1" applyFont="1" applyFill="1" applyBorder="1" applyAlignment="1" applyProtection="1">
      <alignment horizontal="right" vertical="center" wrapText="1"/>
    </xf>
    <xf numFmtId="4" fontId="3" fillId="0" borderId="6"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7" fillId="0" borderId="0" xfId="49" applyNumberFormat="1"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6" fillId="0" borderId="4"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4" fontId="13" fillId="0" borderId="6" xfId="49" applyNumberFormat="1" applyFont="1" applyFill="1" applyBorder="1" applyAlignment="1" applyProtection="1">
      <alignment horizontal="right" vertical="center"/>
      <protection locked="0"/>
    </xf>
    <xf numFmtId="0" fontId="14" fillId="0" borderId="0" xfId="49" applyFont="1" applyFill="1" applyBorder="1" applyAlignment="1" applyProtection="1">
      <alignment horizontal="center"/>
    </xf>
    <xf numFmtId="0" fontId="14" fillId="0" borderId="0" xfId="49" applyFont="1" applyFill="1" applyBorder="1" applyAlignment="1" applyProtection="1">
      <alignment horizontal="center" wrapText="1"/>
    </xf>
    <xf numFmtId="0" fontId="14" fillId="0" borderId="0" xfId="49" applyFont="1" applyFill="1" applyBorder="1" applyAlignment="1" applyProtection="1">
      <alignment wrapText="1"/>
    </xf>
    <xf numFmtId="0" fontId="14" fillId="0" borderId="0" xfId="49" applyFont="1" applyFill="1" applyBorder="1" applyAlignment="1" applyProtection="1"/>
    <xf numFmtId="0" fontId="1" fillId="0" borderId="0" xfId="49" applyFont="1" applyFill="1" applyBorder="1" applyAlignment="1" applyProtection="1">
      <alignment horizontal="center" wrapText="1"/>
    </xf>
    <xf numFmtId="0" fontId="2" fillId="0" borderId="0" xfId="49" applyFont="1" applyFill="1" applyBorder="1" applyAlignment="1" applyProtection="1">
      <alignment horizontal="right" wrapText="1"/>
    </xf>
    <xf numFmtId="0" fontId="15" fillId="0" borderId="0" xfId="49" applyFont="1" applyFill="1" applyBorder="1" applyAlignment="1" applyProtection="1">
      <alignment horizontal="center" vertical="center" wrapText="1"/>
    </xf>
    <xf numFmtId="0" fontId="16" fillId="0" borderId="0" xfId="49" applyFont="1" applyFill="1" applyBorder="1" applyAlignment="1" applyProtection="1">
      <alignment horizontal="center" vertical="center" wrapText="1"/>
    </xf>
    <xf numFmtId="0" fontId="14" fillId="0" borderId="6" xfId="49" applyFont="1" applyFill="1" applyBorder="1" applyAlignment="1" applyProtection="1">
      <alignment horizontal="center" vertical="center" wrapText="1"/>
    </xf>
    <xf numFmtId="0" fontId="14" fillId="0" borderId="2" xfId="49" applyFont="1" applyFill="1" applyBorder="1" applyAlignment="1" applyProtection="1">
      <alignment horizontal="center" vertical="center" wrapText="1"/>
    </xf>
    <xf numFmtId="4" fontId="2" fillId="0" borderId="2" xfId="49" applyNumberFormat="1" applyFont="1" applyFill="1" applyBorder="1" applyAlignment="1" applyProtection="1">
      <alignment horizontal="right" vertical="center"/>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17" fillId="0" borderId="0" xfId="49" applyFont="1" applyFill="1" applyBorder="1" applyAlignment="1" applyProtection="1">
      <alignment horizontal="center" vertical="center"/>
    </xf>
    <xf numFmtId="0" fontId="18"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1" fillId="0" borderId="6" xfId="49" applyFont="1" applyFill="1" applyBorder="1" applyAlignment="1" applyProtection="1">
      <alignment vertical="center"/>
    </xf>
    <xf numFmtId="0" fontId="19" fillId="0" borderId="6" xfId="49" applyFont="1" applyFill="1" applyBorder="1" applyAlignment="1" applyProtection="1">
      <alignment horizontal="center" vertical="center"/>
    </xf>
    <xf numFmtId="0" fontId="19" fillId="0" borderId="6" xfId="49" applyFont="1" applyFill="1" applyBorder="1" applyAlignment="1" applyProtection="1">
      <alignment horizontal="right" vertical="center"/>
    </xf>
    <xf numFmtId="0" fontId="19" fillId="0" borderId="6" xfId="49" applyFont="1" applyFill="1" applyBorder="1" applyAlignment="1" applyProtection="1">
      <alignment horizontal="center" vertical="center"/>
      <protection locked="0"/>
    </xf>
    <xf numFmtId="4" fontId="19" fillId="0" borderId="6" xfId="49" applyNumberFormat="1" applyFont="1" applyFill="1" applyBorder="1" applyAlignment="1" applyProtection="1">
      <alignment horizontal="right" vertical="center"/>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xf>
    <xf numFmtId="0" fontId="3" fillId="0" borderId="14" xfId="49" applyFont="1" applyFill="1" applyBorder="1" applyAlignment="1" applyProtection="1">
      <alignment vertical="center" wrapText="1"/>
    </xf>
    <xf numFmtId="4" fontId="3" fillId="0" borderId="4" xfId="49" applyNumberFormat="1" applyFont="1" applyFill="1" applyBorder="1" applyAlignment="1" applyProtection="1">
      <alignment horizontal="right" vertical="center"/>
    </xf>
    <xf numFmtId="4" fontId="3" fillId="0" borderId="1" xfId="49" applyNumberFormat="1" applyFont="1" applyFill="1" applyBorder="1" applyAlignment="1" applyProtection="1">
      <alignment horizontal="right" vertical="center"/>
    </xf>
    <xf numFmtId="4" fontId="3" fillId="0" borderId="1" xfId="49" applyNumberFormat="1" applyFont="1" applyFill="1" applyBorder="1" applyAlignment="1" applyProtection="1">
      <alignment horizontal="right" vertical="center"/>
      <protection locked="0"/>
    </xf>
    <xf numFmtId="0" fontId="1" fillId="0" borderId="15" xfId="49" applyFont="1" applyFill="1" applyBorder="1" applyAlignment="1" applyProtection="1">
      <alignment horizontal="center"/>
    </xf>
    <xf numFmtId="0" fontId="1" fillId="0" borderId="16" xfId="49" applyFont="1" applyFill="1" applyBorder="1" applyAlignment="1" applyProtection="1">
      <alignment horizontal="center"/>
    </xf>
    <xf numFmtId="177" fontId="1" fillId="0" borderId="14" xfId="49" applyNumberFormat="1" applyFont="1" applyFill="1" applyBorder="1" applyAlignment="1" applyProtection="1"/>
    <xf numFmtId="0" fontId="1" fillId="0" borderId="14" xfId="49" applyFont="1" applyFill="1" applyBorder="1" applyAlignment="1" applyProtection="1"/>
    <xf numFmtId="0" fontId="4" fillId="0" borderId="0"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1" fillId="0" borderId="4"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center" vertical="top"/>
    </xf>
    <xf numFmtId="0" fontId="3" fillId="0" borderId="5" xfId="49" applyFont="1" applyFill="1" applyBorder="1" applyAlignment="1" applyProtection="1">
      <alignment horizontal="left" vertical="center"/>
    </xf>
    <xf numFmtId="4" fontId="3" fillId="0" borderId="12" xfId="49" applyNumberFormat="1" applyFont="1" applyFill="1" applyBorder="1" applyAlignment="1" applyProtection="1">
      <alignment horizontal="right" vertical="center"/>
      <protection locked="0"/>
    </xf>
    <xf numFmtId="0" fontId="19" fillId="0" borderId="5" xfId="49" applyFont="1" applyFill="1" applyBorder="1" applyAlignment="1" applyProtection="1">
      <alignment horizontal="center" vertical="center"/>
    </xf>
    <xf numFmtId="4" fontId="19" fillId="0" borderId="12" xfId="49" applyNumberFormat="1" applyFont="1" applyFill="1" applyBorder="1" applyAlignment="1" applyProtection="1">
      <alignment horizontal="right" vertical="center"/>
    </xf>
    <xf numFmtId="4" fontId="3" fillId="0" borderId="12" xfId="49" applyNumberFormat="1" applyFont="1" applyFill="1" applyBorder="1" applyAlignment="1" applyProtection="1">
      <alignment horizontal="right" vertical="center"/>
    </xf>
    <xf numFmtId="0" fontId="19" fillId="0" borderId="5" xfId="49" applyFont="1" applyFill="1" applyBorder="1" applyAlignment="1" applyProtection="1">
      <alignment horizontal="center" vertical="center"/>
      <protection locked="0"/>
    </xf>
    <xf numFmtId="4" fontId="19" fillId="0" borderId="6" xfId="49" applyNumberFormat="1" applyFont="1" applyFill="1" applyBorder="1" applyAlignment="1" applyProtection="1">
      <alignment horizontal="right" vertical="center"/>
      <protection locked="0"/>
    </xf>
    <xf numFmtId="0" fontId="20" fillId="0" borderId="0" xfId="49" applyFont="1" applyFill="1" applyBorder="1" applyAlignment="1" applyProtection="1">
      <alignment horizontal="left" vertical="center"/>
      <protection locked="0"/>
    </xf>
    <xf numFmtId="0" fontId="21"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center" vertical="center"/>
      <protection locked="0"/>
    </xf>
    <xf numFmtId="0" fontId="26" fillId="0" borderId="0" xfId="49" applyFont="1" applyFill="1" applyBorder="1" applyAlignment="1" applyProtection="1">
      <alignment horizontal="center" vertical="center"/>
      <protection locked="0"/>
    </xf>
    <xf numFmtId="0" fontId="27" fillId="0" borderId="0" xfId="49" applyFont="1" applyFill="1" applyBorder="1" applyAlignment="1" applyProtection="1">
      <alignment horizontal="center" vertical="center"/>
      <protection locked="0"/>
    </xf>
    <xf numFmtId="0" fontId="28" fillId="0" borderId="0" xfId="49" applyFont="1" applyFill="1" applyBorder="1" applyAlignment="1" applyProtection="1">
      <alignment horizontal="center" vertical="center"/>
      <protection locked="0"/>
    </xf>
    <xf numFmtId="0" fontId="28" fillId="0" borderId="0" xfId="49" applyFont="1" applyFill="1" applyBorder="1" applyAlignment="1" applyProtection="1">
      <alignment horizontal="left" vertical="center"/>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5"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GridLines="0" workbookViewId="0">
      <selection activeCell="A6" sqref="A6:J6"/>
    </sheetView>
  </sheetViews>
  <sheetFormatPr defaultColWidth="10" defaultRowHeight="15" customHeight="1" outlineLevelRow="7"/>
  <cols>
    <col min="1" max="1" width="13" style="2" customWidth="1"/>
    <col min="2" max="2" width="17.6666666666667" style="2" customWidth="1"/>
    <col min="3" max="3" width="12" style="2" customWidth="1"/>
    <col min="4" max="6" width="10" style="2" customWidth="1"/>
    <col min="7" max="7" width="14" style="2" customWidth="1"/>
    <col min="8" max="9" width="10" style="2" customWidth="1"/>
    <col min="10" max="10" width="25.5" style="2" customWidth="1"/>
    <col min="11" max="16384" width="10" style="2" customWidth="1"/>
  </cols>
  <sheetData>
    <row r="1" ht="28.5" customHeight="1" spans="1:10">
      <c r="A1" s="206"/>
      <c r="B1" s="207"/>
      <c r="C1" s="208"/>
      <c r="D1" s="208"/>
      <c r="E1" s="208"/>
      <c r="F1" s="208"/>
      <c r="G1" s="208"/>
      <c r="H1" s="208"/>
      <c r="I1" s="208"/>
      <c r="J1" s="208"/>
    </row>
    <row r="2" ht="58.5" customHeight="1" spans="1:10">
      <c r="A2" s="209" t="s">
        <v>0</v>
      </c>
      <c r="B2" s="207"/>
      <c r="C2" s="208"/>
      <c r="D2" s="208"/>
      <c r="E2" s="208"/>
      <c r="F2" s="208"/>
      <c r="G2" s="208"/>
      <c r="H2" s="208"/>
      <c r="I2" s="208"/>
      <c r="J2" s="208"/>
    </row>
    <row r="3" ht="58.5" customHeight="1" spans="1:10">
      <c r="A3" s="210" t="s">
        <v>1</v>
      </c>
      <c r="B3" s="211"/>
      <c r="C3" s="208"/>
      <c r="D3" s="208"/>
      <c r="E3" s="208"/>
      <c r="F3" s="208"/>
      <c r="G3" s="208"/>
      <c r="H3" s="208"/>
      <c r="I3" s="208"/>
      <c r="J3" s="208"/>
    </row>
    <row r="4" ht="65.25" customHeight="1" spans="1:10">
      <c r="A4" s="212" t="s">
        <v>2</v>
      </c>
      <c r="B4" s="213"/>
      <c r="C4" s="213"/>
      <c r="D4" s="213"/>
      <c r="E4" s="213"/>
      <c r="F4" s="213"/>
      <c r="G4" s="213"/>
      <c r="H4" s="213"/>
      <c r="I4" s="213"/>
      <c r="J4" s="213"/>
    </row>
    <row r="5" ht="65.25" customHeight="1" spans="1:10">
      <c r="A5" s="212" t="s">
        <v>3</v>
      </c>
      <c r="B5" s="213"/>
      <c r="C5" s="213"/>
      <c r="D5" s="213"/>
      <c r="E5" s="213"/>
      <c r="F5" s="213"/>
      <c r="G5" s="213"/>
      <c r="H5" s="213"/>
      <c r="I5" s="213"/>
      <c r="J5" s="213"/>
    </row>
    <row r="6" ht="65.25" customHeight="1" spans="1:10">
      <c r="A6" s="212" t="s">
        <v>4</v>
      </c>
      <c r="B6" s="213"/>
      <c r="C6" s="213"/>
      <c r="D6" s="213"/>
      <c r="E6" s="213"/>
      <c r="F6" s="213"/>
      <c r="G6" s="213"/>
      <c r="H6" s="213"/>
      <c r="I6" s="213"/>
      <c r="J6" s="213"/>
    </row>
    <row r="7" ht="62.25" customHeight="1" spans="1:10">
      <c r="A7" s="214"/>
      <c r="B7" s="215" t="s">
        <v>5</v>
      </c>
      <c r="C7" s="215"/>
      <c r="D7" s="215"/>
      <c r="E7" s="215"/>
      <c r="F7" s="215" t="s">
        <v>6</v>
      </c>
      <c r="G7" s="215"/>
      <c r="H7" s="215"/>
      <c r="I7" s="215"/>
      <c r="J7" s="216" t="s">
        <v>7</v>
      </c>
    </row>
    <row r="8" ht="63" customHeight="1" spans="1:10">
      <c r="A8" s="214"/>
      <c r="B8" s="215" t="s">
        <v>8</v>
      </c>
      <c r="C8" s="215"/>
      <c r="D8" s="215"/>
      <c r="E8" s="215"/>
      <c r="F8" s="215"/>
      <c r="G8" s="215"/>
      <c r="H8" s="215"/>
      <c r="I8" s="215"/>
      <c r="J8" s="216" t="s">
        <v>9</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200"/>
  <sheetViews>
    <sheetView tabSelected="1" workbookViewId="0">
      <selection activeCell="D171" sqref="$A36:$XFD171"/>
    </sheetView>
  </sheetViews>
  <sheetFormatPr defaultColWidth="10.6666666666667" defaultRowHeight="12" customHeight="1"/>
  <cols>
    <col min="1" max="1" width="40" style="1" customWidth="1"/>
    <col min="2" max="2" width="17.6666666666667" style="2" customWidth="1"/>
    <col min="3" max="3" width="56" style="1" customWidth="1"/>
    <col min="4" max="4" width="20.1666666666667" style="1" customWidth="1"/>
    <col min="5" max="5" width="15.5" style="1" customWidth="1"/>
    <col min="6" max="6" width="27.5" style="1" customWidth="1"/>
    <col min="7" max="7" width="13.1666666666667" style="2" customWidth="1"/>
    <col min="8" max="8" width="15.3333333333333" style="1" customWidth="1"/>
    <col min="9" max="10" width="14.5" style="2" customWidth="1"/>
    <col min="11" max="11" width="98.1666666666667" style="1" customWidth="1"/>
    <col min="12" max="16384" width="10.6666666666667" style="2" customWidth="1"/>
  </cols>
  <sheetData>
    <row r="1" ht="15" customHeight="1" spans="11:11">
      <c r="K1" s="84" t="s">
        <v>331</v>
      </c>
    </row>
    <row r="2" ht="28.5" customHeight="1" spans="1:11">
      <c r="A2" s="19" t="s">
        <v>332</v>
      </c>
      <c r="B2" s="20"/>
      <c r="C2" s="5"/>
      <c r="D2" s="5"/>
      <c r="E2" s="5"/>
      <c r="F2" s="5"/>
      <c r="G2" s="20"/>
      <c r="H2" s="5"/>
      <c r="I2" s="20"/>
      <c r="J2" s="20"/>
      <c r="K2" s="5"/>
    </row>
    <row r="3" ht="17.25" customHeight="1" spans="1:2">
      <c r="A3" s="21" t="s">
        <v>12</v>
      </c>
      <c r="B3" s="22"/>
    </row>
    <row r="4" ht="44.25" customHeight="1" spans="1:11">
      <c r="A4" s="14" t="s">
        <v>333</v>
      </c>
      <c r="B4" s="23" t="s">
        <v>191</v>
      </c>
      <c r="C4" s="14" t="s">
        <v>334</v>
      </c>
      <c r="D4" s="14" t="s">
        <v>335</v>
      </c>
      <c r="E4" s="14" t="s">
        <v>336</v>
      </c>
      <c r="F4" s="14" t="s">
        <v>337</v>
      </c>
      <c r="G4" s="23" t="s">
        <v>338</v>
      </c>
      <c r="H4" s="14" t="s">
        <v>339</v>
      </c>
      <c r="I4" s="23" t="s">
        <v>340</v>
      </c>
      <c r="J4" s="23" t="s">
        <v>341</v>
      </c>
      <c r="K4" s="14" t="s">
        <v>342</v>
      </c>
    </row>
    <row r="5" ht="14.25" customHeight="1" spans="1:11">
      <c r="A5" s="14">
        <v>1</v>
      </c>
      <c r="B5" s="23">
        <v>2</v>
      </c>
      <c r="C5" s="14">
        <v>3</v>
      </c>
      <c r="D5" s="14">
        <v>4</v>
      </c>
      <c r="E5" s="14">
        <v>5</v>
      </c>
      <c r="F5" s="14">
        <v>6</v>
      </c>
      <c r="G5" s="23">
        <v>7</v>
      </c>
      <c r="H5" s="14">
        <v>8</v>
      </c>
      <c r="I5" s="23">
        <v>9</v>
      </c>
      <c r="J5" s="23">
        <v>10</v>
      </c>
      <c r="K5" s="14">
        <v>11</v>
      </c>
    </row>
    <row r="6" ht="23" customHeight="1" spans="1:11">
      <c r="A6" s="24" t="s">
        <v>0</v>
      </c>
      <c r="B6" s="25"/>
      <c r="C6" s="15"/>
      <c r="D6" s="15"/>
      <c r="E6" s="15"/>
      <c r="F6" s="26"/>
      <c r="G6" s="27"/>
      <c r="H6" s="26"/>
      <c r="I6" s="27"/>
      <c r="J6" s="27"/>
      <c r="K6" s="26"/>
    </row>
    <row r="7" ht="23" customHeight="1" spans="1:11">
      <c r="A7" s="24" t="s">
        <v>78</v>
      </c>
      <c r="B7" s="28" t="s">
        <v>76</v>
      </c>
      <c r="C7" s="28" t="s">
        <v>76</v>
      </c>
      <c r="D7" s="28" t="s">
        <v>76</v>
      </c>
      <c r="E7" s="28" t="s">
        <v>76</v>
      </c>
      <c r="F7" s="24" t="s">
        <v>76</v>
      </c>
      <c r="G7" s="28" t="s">
        <v>76</v>
      </c>
      <c r="H7" s="24" t="s">
        <v>76</v>
      </c>
      <c r="I7" s="28" t="s">
        <v>76</v>
      </c>
      <c r="J7" s="28" t="s">
        <v>76</v>
      </c>
      <c r="K7" s="24" t="s">
        <v>76</v>
      </c>
    </row>
    <row r="8" ht="23" customHeight="1" spans="1:11">
      <c r="A8" s="114" t="s">
        <v>116</v>
      </c>
      <c r="B8" s="114" t="s">
        <v>271</v>
      </c>
      <c r="C8" s="114" t="s">
        <v>343</v>
      </c>
      <c r="D8" s="28" t="s">
        <v>344</v>
      </c>
      <c r="E8" s="28" t="s">
        <v>345</v>
      </c>
      <c r="F8" s="24" t="s">
        <v>346</v>
      </c>
      <c r="G8" s="28" t="s">
        <v>347</v>
      </c>
      <c r="H8" s="24" t="s">
        <v>348</v>
      </c>
      <c r="I8" s="28" t="s">
        <v>349</v>
      </c>
      <c r="J8" s="28" t="s">
        <v>350</v>
      </c>
      <c r="K8" s="24" t="s">
        <v>351</v>
      </c>
    </row>
    <row r="9" ht="23" customHeight="1" spans="1:11">
      <c r="A9" s="115"/>
      <c r="B9" s="116"/>
      <c r="C9" s="115"/>
      <c r="D9" s="28" t="s">
        <v>344</v>
      </c>
      <c r="E9" s="28" t="s">
        <v>345</v>
      </c>
      <c r="F9" s="24" t="s">
        <v>352</v>
      </c>
      <c r="G9" s="28" t="s">
        <v>347</v>
      </c>
      <c r="H9" s="24" t="s">
        <v>348</v>
      </c>
      <c r="I9" s="28" t="s">
        <v>349</v>
      </c>
      <c r="J9" s="28" t="s">
        <v>350</v>
      </c>
      <c r="K9" s="24" t="s">
        <v>353</v>
      </c>
    </row>
    <row r="10" ht="23" customHeight="1" spans="1:11">
      <c r="A10" s="115"/>
      <c r="B10" s="116"/>
      <c r="C10" s="115"/>
      <c r="D10" s="28" t="s">
        <v>344</v>
      </c>
      <c r="E10" s="28" t="s">
        <v>345</v>
      </c>
      <c r="F10" s="24" t="s">
        <v>354</v>
      </c>
      <c r="G10" s="28" t="s">
        <v>347</v>
      </c>
      <c r="H10" s="24" t="s">
        <v>144</v>
      </c>
      <c r="I10" s="28" t="s">
        <v>349</v>
      </c>
      <c r="J10" s="28" t="s">
        <v>350</v>
      </c>
      <c r="K10" s="24" t="s">
        <v>355</v>
      </c>
    </row>
    <row r="11" ht="23" customHeight="1" spans="1:11">
      <c r="A11" s="115"/>
      <c r="B11" s="116"/>
      <c r="C11" s="115"/>
      <c r="D11" s="28" t="s">
        <v>356</v>
      </c>
      <c r="E11" s="28" t="s">
        <v>357</v>
      </c>
      <c r="F11" s="24" t="s">
        <v>358</v>
      </c>
      <c r="G11" s="28" t="s">
        <v>347</v>
      </c>
      <c r="H11" s="24" t="s">
        <v>359</v>
      </c>
      <c r="I11" s="28" t="s">
        <v>76</v>
      </c>
      <c r="J11" s="28" t="s">
        <v>360</v>
      </c>
      <c r="K11" s="24" t="s">
        <v>361</v>
      </c>
    </row>
    <row r="12" ht="23" customHeight="1" spans="1:11">
      <c r="A12" s="115"/>
      <c r="B12" s="116"/>
      <c r="C12" s="115"/>
      <c r="D12" s="28" t="s">
        <v>362</v>
      </c>
      <c r="E12" s="28" t="s">
        <v>363</v>
      </c>
      <c r="F12" s="24" t="s">
        <v>364</v>
      </c>
      <c r="G12" s="28" t="s">
        <v>365</v>
      </c>
      <c r="H12" s="24" t="s">
        <v>366</v>
      </c>
      <c r="I12" s="28" t="s">
        <v>367</v>
      </c>
      <c r="J12" s="28" t="s">
        <v>350</v>
      </c>
      <c r="K12" s="24" t="s">
        <v>368</v>
      </c>
    </row>
    <row r="13" ht="23" customHeight="1" spans="1:11">
      <c r="A13" s="117"/>
      <c r="B13" s="118"/>
      <c r="C13" s="117"/>
      <c r="D13" s="28" t="s">
        <v>362</v>
      </c>
      <c r="E13" s="28" t="s">
        <v>363</v>
      </c>
      <c r="F13" s="24" t="s">
        <v>369</v>
      </c>
      <c r="G13" s="28" t="s">
        <v>365</v>
      </c>
      <c r="H13" s="24" t="s">
        <v>366</v>
      </c>
      <c r="I13" s="28" t="s">
        <v>367</v>
      </c>
      <c r="J13" s="28" t="s">
        <v>350</v>
      </c>
      <c r="K13" s="24" t="s">
        <v>370</v>
      </c>
    </row>
    <row r="14" ht="22" customHeight="1" spans="1:11">
      <c r="A14" s="114" t="s">
        <v>371</v>
      </c>
      <c r="B14" s="114" t="s">
        <v>251</v>
      </c>
      <c r="C14" s="114" t="s">
        <v>343</v>
      </c>
      <c r="D14" s="28" t="s">
        <v>344</v>
      </c>
      <c r="E14" s="28" t="s">
        <v>345</v>
      </c>
      <c r="F14" s="24" t="s">
        <v>346</v>
      </c>
      <c r="G14" s="28" t="s">
        <v>347</v>
      </c>
      <c r="H14" s="24" t="s">
        <v>348</v>
      </c>
      <c r="I14" s="28" t="s">
        <v>349</v>
      </c>
      <c r="J14" s="28" t="s">
        <v>350</v>
      </c>
      <c r="K14" s="24" t="s">
        <v>351</v>
      </c>
    </row>
    <row r="15" ht="22" customHeight="1" spans="1:11">
      <c r="A15" s="115"/>
      <c r="B15" s="116"/>
      <c r="C15" s="115"/>
      <c r="D15" s="28" t="s">
        <v>344</v>
      </c>
      <c r="E15" s="28" t="s">
        <v>345</v>
      </c>
      <c r="F15" s="24" t="s">
        <v>352</v>
      </c>
      <c r="G15" s="28" t="s">
        <v>347</v>
      </c>
      <c r="H15" s="24" t="s">
        <v>348</v>
      </c>
      <c r="I15" s="28" t="s">
        <v>349</v>
      </c>
      <c r="J15" s="28" t="s">
        <v>350</v>
      </c>
      <c r="K15" s="24" t="s">
        <v>353</v>
      </c>
    </row>
    <row r="16" ht="22" customHeight="1" spans="1:11">
      <c r="A16" s="115"/>
      <c r="B16" s="116"/>
      <c r="C16" s="115"/>
      <c r="D16" s="28" t="s">
        <v>344</v>
      </c>
      <c r="E16" s="28" t="s">
        <v>345</v>
      </c>
      <c r="F16" s="24" t="s">
        <v>354</v>
      </c>
      <c r="G16" s="28" t="s">
        <v>347</v>
      </c>
      <c r="H16" s="24" t="s">
        <v>144</v>
      </c>
      <c r="I16" s="28" t="s">
        <v>349</v>
      </c>
      <c r="J16" s="28" t="s">
        <v>350</v>
      </c>
      <c r="K16" s="24" t="s">
        <v>355</v>
      </c>
    </row>
    <row r="17" ht="22" customHeight="1" spans="1:11">
      <c r="A17" s="115"/>
      <c r="B17" s="116"/>
      <c r="C17" s="115"/>
      <c r="D17" s="28" t="s">
        <v>356</v>
      </c>
      <c r="E17" s="28" t="s">
        <v>357</v>
      </c>
      <c r="F17" s="24" t="s">
        <v>358</v>
      </c>
      <c r="G17" s="28" t="s">
        <v>347</v>
      </c>
      <c r="H17" s="24" t="s">
        <v>359</v>
      </c>
      <c r="I17" s="28" t="s">
        <v>76</v>
      </c>
      <c r="J17" s="28" t="s">
        <v>360</v>
      </c>
      <c r="K17" s="24" t="s">
        <v>361</v>
      </c>
    </row>
    <row r="18" ht="22" customHeight="1" spans="1:11">
      <c r="A18" s="115"/>
      <c r="B18" s="116"/>
      <c r="C18" s="115"/>
      <c r="D18" s="28" t="s">
        <v>362</v>
      </c>
      <c r="E18" s="28" t="s">
        <v>363</v>
      </c>
      <c r="F18" s="24" t="s">
        <v>364</v>
      </c>
      <c r="G18" s="28" t="s">
        <v>365</v>
      </c>
      <c r="H18" s="24" t="s">
        <v>366</v>
      </c>
      <c r="I18" s="28" t="s">
        <v>367</v>
      </c>
      <c r="J18" s="28" t="s">
        <v>350</v>
      </c>
      <c r="K18" s="24" t="s">
        <v>368</v>
      </c>
    </row>
    <row r="19" ht="24" customHeight="1" spans="1:11">
      <c r="A19" s="117"/>
      <c r="B19" s="118"/>
      <c r="C19" s="117"/>
      <c r="D19" s="28" t="s">
        <v>362</v>
      </c>
      <c r="E19" s="28" t="s">
        <v>363</v>
      </c>
      <c r="F19" s="24" t="s">
        <v>369</v>
      </c>
      <c r="G19" s="28" t="s">
        <v>365</v>
      </c>
      <c r="H19" s="24" t="s">
        <v>366</v>
      </c>
      <c r="I19" s="28" t="s">
        <v>367</v>
      </c>
      <c r="J19" s="28" t="s">
        <v>350</v>
      </c>
      <c r="K19" s="24" t="s">
        <v>370</v>
      </c>
    </row>
    <row r="20" ht="24" customHeight="1" spans="1:11">
      <c r="A20" s="114" t="s">
        <v>372</v>
      </c>
      <c r="B20" s="114" t="s">
        <v>295</v>
      </c>
      <c r="C20" s="114" t="s">
        <v>343</v>
      </c>
      <c r="D20" s="28" t="s">
        <v>344</v>
      </c>
      <c r="E20" s="28" t="s">
        <v>345</v>
      </c>
      <c r="F20" s="24" t="s">
        <v>373</v>
      </c>
      <c r="G20" s="28" t="s">
        <v>347</v>
      </c>
      <c r="H20" s="24" t="s">
        <v>374</v>
      </c>
      <c r="I20" s="28" t="s">
        <v>349</v>
      </c>
      <c r="J20" s="28" t="s">
        <v>350</v>
      </c>
      <c r="K20" s="24" t="s">
        <v>375</v>
      </c>
    </row>
    <row r="21" ht="24" customHeight="1" spans="1:11">
      <c r="A21" s="115"/>
      <c r="B21" s="116"/>
      <c r="C21" s="115"/>
      <c r="D21" s="28" t="s">
        <v>344</v>
      </c>
      <c r="E21" s="28" t="s">
        <v>345</v>
      </c>
      <c r="F21" s="24" t="s">
        <v>376</v>
      </c>
      <c r="G21" s="28" t="s">
        <v>365</v>
      </c>
      <c r="H21" s="24" t="s">
        <v>144</v>
      </c>
      <c r="I21" s="28" t="s">
        <v>377</v>
      </c>
      <c r="J21" s="28" t="s">
        <v>350</v>
      </c>
      <c r="K21" s="24" t="s">
        <v>378</v>
      </c>
    </row>
    <row r="22" ht="24" customHeight="1" spans="1:11">
      <c r="A22" s="115"/>
      <c r="B22" s="116"/>
      <c r="C22" s="115"/>
      <c r="D22" s="28" t="s">
        <v>344</v>
      </c>
      <c r="E22" s="28" t="s">
        <v>345</v>
      </c>
      <c r="F22" s="24" t="s">
        <v>379</v>
      </c>
      <c r="G22" s="28" t="s">
        <v>347</v>
      </c>
      <c r="H22" s="24" t="s">
        <v>172</v>
      </c>
      <c r="I22" s="28" t="s">
        <v>380</v>
      </c>
      <c r="J22" s="28" t="s">
        <v>350</v>
      </c>
      <c r="K22" s="24" t="s">
        <v>381</v>
      </c>
    </row>
    <row r="23" ht="24" customHeight="1" spans="1:11">
      <c r="A23" s="115"/>
      <c r="B23" s="116"/>
      <c r="C23" s="115"/>
      <c r="D23" s="28" t="s">
        <v>356</v>
      </c>
      <c r="E23" s="28" t="s">
        <v>357</v>
      </c>
      <c r="F23" s="24" t="s">
        <v>358</v>
      </c>
      <c r="G23" s="28" t="s">
        <v>347</v>
      </c>
      <c r="H23" s="24" t="s">
        <v>359</v>
      </c>
      <c r="I23" s="28" t="s">
        <v>76</v>
      </c>
      <c r="J23" s="28" t="s">
        <v>360</v>
      </c>
      <c r="K23" s="24" t="s">
        <v>382</v>
      </c>
    </row>
    <row r="24" ht="24" customHeight="1" spans="1:11">
      <c r="A24" s="115"/>
      <c r="B24" s="116"/>
      <c r="C24" s="115"/>
      <c r="D24" s="28" t="s">
        <v>356</v>
      </c>
      <c r="E24" s="28" t="s">
        <v>357</v>
      </c>
      <c r="F24" s="24" t="s">
        <v>383</v>
      </c>
      <c r="G24" s="28" t="s">
        <v>347</v>
      </c>
      <c r="H24" s="24" t="s">
        <v>384</v>
      </c>
      <c r="I24" s="28" t="s">
        <v>76</v>
      </c>
      <c r="J24" s="28" t="s">
        <v>360</v>
      </c>
      <c r="K24" s="24" t="s">
        <v>385</v>
      </c>
    </row>
    <row r="25" ht="24" customHeight="1" spans="1:11">
      <c r="A25" s="115"/>
      <c r="B25" s="116"/>
      <c r="C25" s="115"/>
      <c r="D25" s="28" t="s">
        <v>362</v>
      </c>
      <c r="E25" s="28" t="s">
        <v>363</v>
      </c>
      <c r="F25" s="24" t="s">
        <v>369</v>
      </c>
      <c r="G25" s="28" t="s">
        <v>365</v>
      </c>
      <c r="H25" s="24" t="s">
        <v>366</v>
      </c>
      <c r="I25" s="28" t="s">
        <v>367</v>
      </c>
      <c r="J25" s="28" t="s">
        <v>350</v>
      </c>
      <c r="K25" s="24" t="s">
        <v>370</v>
      </c>
    </row>
    <row r="26" ht="24" customHeight="1" spans="1:11">
      <c r="A26" s="117"/>
      <c r="B26" s="118"/>
      <c r="C26" s="117"/>
      <c r="D26" s="28" t="s">
        <v>362</v>
      </c>
      <c r="E26" s="28" t="s">
        <v>363</v>
      </c>
      <c r="F26" s="24" t="s">
        <v>364</v>
      </c>
      <c r="G26" s="28" t="s">
        <v>365</v>
      </c>
      <c r="H26" s="24" t="s">
        <v>366</v>
      </c>
      <c r="I26" s="28" t="s">
        <v>367</v>
      </c>
      <c r="J26" s="28" t="s">
        <v>350</v>
      </c>
      <c r="K26" s="24" t="s">
        <v>386</v>
      </c>
    </row>
    <row r="27" ht="24" customHeight="1" spans="1:11">
      <c r="A27" s="114" t="s">
        <v>387</v>
      </c>
      <c r="B27" s="114" t="s">
        <v>224</v>
      </c>
      <c r="C27" s="114" t="s">
        <v>343</v>
      </c>
      <c r="D27" s="28" t="s">
        <v>344</v>
      </c>
      <c r="E27" s="28" t="s">
        <v>345</v>
      </c>
      <c r="F27" s="24" t="s">
        <v>346</v>
      </c>
      <c r="G27" s="28" t="s">
        <v>347</v>
      </c>
      <c r="H27" s="24" t="s">
        <v>348</v>
      </c>
      <c r="I27" s="28" t="s">
        <v>349</v>
      </c>
      <c r="J27" s="28" t="s">
        <v>350</v>
      </c>
      <c r="K27" s="24" t="s">
        <v>351</v>
      </c>
    </row>
    <row r="28" ht="24" customHeight="1" spans="1:11">
      <c r="A28" s="115"/>
      <c r="B28" s="116"/>
      <c r="C28" s="115"/>
      <c r="D28" s="28" t="s">
        <v>344</v>
      </c>
      <c r="E28" s="28" t="s">
        <v>345</v>
      </c>
      <c r="F28" s="24" t="s">
        <v>352</v>
      </c>
      <c r="G28" s="28" t="s">
        <v>347</v>
      </c>
      <c r="H28" s="24" t="s">
        <v>348</v>
      </c>
      <c r="I28" s="28" t="s">
        <v>349</v>
      </c>
      <c r="J28" s="28" t="s">
        <v>350</v>
      </c>
      <c r="K28" s="24" t="s">
        <v>353</v>
      </c>
    </row>
    <row r="29" ht="24" customHeight="1" spans="1:11">
      <c r="A29" s="115"/>
      <c r="B29" s="116"/>
      <c r="C29" s="115"/>
      <c r="D29" s="28" t="s">
        <v>344</v>
      </c>
      <c r="E29" s="28" t="s">
        <v>345</v>
      </c>
      <c r="F29" s="24" t="s">
        <v>354</v>
      </c>
      <c r="G29" s="28" t="s">
        <v>347</v>
      </c>
      <c r="H29" s="24" t="s">
        <v>144</v>
      </c>
      <c r="I29" s="28" t="s">
        <v>349</v>
      </c>
      <c r="J29" s="28" t="s">
        <v>350</v>
      </c>
      <c r="K29" s="24" t="s">
        <v>355</v>
      </c>
    </row>
    <row r="30" ht="24" customHeight="1" spans="1:11">
      <c r="A30" s="115"/>
      <c r="B30" s="116"/>
      <c r="C30" s="115"/>
      <c r="D30" s="28" t="s">
        <v>356</v>
      </c>
      <c r="E30" s="28" t="s">
        <v>357</v>
      </c>
      <c r="F30" s="24" t="s">
        <v>358</v>
      </c>
      <c r="G30" s="28" t="s">
        <v>347</v>
      </c>
      <c r="H30" s="24" t="s">
        <v>359</v>
      </c>
      <c r="I30" s="28" t="s">
        <v>76</v>
      </c>
      <c r="J30" s="28" t="s">
        <v>360</v>
      </c>
      <c r="K30" s="24" t="s">
        <v>361</v>
      </c>
    </row>
    <row r="31" ht="24" customHeight="1" spans="1:11">
      <c r="A31" s="115"/>
      <c r="B31" s="116"/>
      <c r="C31" s="115"/>
      <c r="D31" s="28" t="s">
        <v>362</v>
      </c>
      <c r="E31" s="28" t="s">
        <v>363</v>
      </c>
      <c r="F31" s="24" t="s">
        <v>364</v>
      </c>
      <c r="G31" s="28" t="s">
        <v>365</v>
      </c>
      <c r="H31" s="24" t="s">
        <v>366</v>
      </c>
      <c r="I31" s="28" t="s">
        <v>367</v>
      </c>
      <c r="J31" s="28" t="s">
        <v>350</v>
      </c>
      <c r="K31" s="24" t="s">
        <v>368</v>
      </c>
    </row>
    <row r="32" ht="24" customHeight="1" spans="1:11">
      <c r="A32" s="117"/>
      <c r="B32" s="118"/>
      <c r="C32" s="117"/>
      <c r="D32" s="28" t="s">
        <v>362</v>
      </c>
      <c r="E32" s="28" t="s">
        <v>363</v>
      </c>
      <c r="F32" s="24" t="s">
        <v>369</v>
      </c>
      <c r="G32" s="28" t="s">
        <v>365</v>
      </c>
      <c r="H32" s="24" t="s">
        <v>366</v>
      </c>
      <c r="I32" s="28" t="s">
        <v>367</v>
      </c>
      <c r="J32" s="28" t="s">
        <v>350</v>
      </c>
      <c r="K32" s="24" t="s">
        <v>370</v>
      </c>
    </row>
    <row r="33" ht="24" customHeight="1" spans="1:11">
      <c r="A33" s="114" t="s">
        <v>388</v>
      </c>
      <c r="B33" s="114" t="s">
        <v>303</v>
      </c>
      <c r="C33" s="114" t="s">
        <v>343</v>
      </c>
      <c r="D33" s="28" t="s">
        <v>344</v>
      </c>
      <c r="E33" s="28" t="s">
        <v>345</v>
      </c>
      <c r="F33" s="24" t="s">
        <v>346</v>
      </c>
      <c r="G33" s="28" t="s">
        <v>347</v>
      </c>
      <c r="H33" s="24" t="s">
        <v>348</v>
      </c>
      <c r="I33" s="28" t="s">
        <v>349</v>
      </c>
      <c r="J33" s="28" t="s">
        <v>350</v>
      </c>
      <c r="K33" s="24" t="s">
        <v>351</v>
      </c>
    </row>
    <row r="34" ht="24" customHeight="1" spans="1:11">
      <c r="A34" s="115"/>
      <c r="B34" s="116"/>
      <c r="C34" s="115"/>
      <c r="D34" s="28" t="s">
        <v>344</v>
      </c>
      <c r="E34" s="28" t="s">
        <v>345</v>
      </c>
      <c r="F34" s="24" t="s">
        <v>352</v>
      </c>
      <c r="G34" s="28" t="s">
        <v>347</v>
      </c>
      <c r="H34" s="24" t="s">
        <v>348</v>
      </c>
      <c r="I34" s="28" t="s">
        <v>349</v>
      </c>
      <c r="J34" s="28" t="s">
        <v>350</v>
      </c>
      <c r="K34" s="24" t="s">
        <v>353</v>
      </c>
    </row>
    <row r="35" ht="24" customHeight="1" spans="1:11">
      <c r="A35" s="115"/>
      <c r="B35" s="116"/>
      <c r="C35" s="115"/>
      <c r="D35" s="28" t="s">
        <v>344</v>
      </c>
      <c r="E35" s="28" t="s">
        <v>345</v>
      </c>
      <c r="F35" s="24" t="s">
        <v>354</v>
      </c>
      <c r="G35" s="28" t="s">
        <v>347</v>
      </c>
      <c r="H35" s="24" t="s">
        <v>144</v>
      </c>
      <c r="I35" s="28" t="s">
        <v>349</v>
      </c>
      <c r="J35" s="28" t="s">
        <v>350</v>
      </c>
      <c r="K35" s="24" t="s">
        <v>355</v>
      </c>
    </row>
    <row r="36" ht="24" customHeight="1" spans="1:11">
      <c r="A36" s="115"/>
      <c r="B36" s="116"/>
      <c r="C36" s="115"/>
      <c r="D36" s="28" t="s">
        <v>356</v>
      </c>
      <c r="E36" s="28" t="s">
        <v>357</v>
      </c>
      <c r="F36" s="24" t="s">
        <v>358</v>
      </c>
      <c r="G36" s="28" t="s">
        <v>347</v>
      </c>
      <c r="H36" s="24" t="s">
        <v>359</v>
      </c>
      <c r="I36" s="28" t="s">
        <v>76</v>
      </c>
      <c r="J36" s="28" t="s">
        <v>360</v>
      </c>
      <c r="K36" s="24" t="s">
        <v>361</v>
      </c>
    </row>
    <row r="37" ht="24" customHeight="1" spans="1:11">
      <c r="A37" s="115"/>
      <c r="B37" s="116"/>
      <c r="C37" s="115"/>
      <c r="D37" s="28" t="s">
        <v>362</v>
      </c>
      <c r="E37" s="28" t="s">
        <v>363</v>
      </c>
      <c r="F37" s="24" t="s">
        <v>364</v>
      </c>
      <c r="G37" s="28" t="s">
        <v>365</v>
      </c>
      <c r="H37" s="24" t="s">
        <v>366</v>
      </c>
      <c r="I37" s="28" t="s">
        <v>367</v>
      </c>
      <c r="J37" s="28" t="s">
        <v>350</v>
      </c>
      <c r="K37" s="24" t="s">
        <v>368</v>
      </c>
    </row>
    <row r="38" ht="24" customHeight="1" spans="1:11">
      <c r="A38" s="117"/>
      <c r="B38" s="118"/>
      <c r="C38" s="117"/>
      <c r="D38" s="28" t="s">
        <v>362</v>
      </c>
      <c r="E38" s="28" t="s">
        <v>363</v>
      </c>
      <c r="F38" s="24" t="s">
        <v>369</v>
      </c>
      <c r="G38" s="28" t="s">
        <v>365</v>
      </c>
      <c r="H38" s="24" t="s">
        <v>366</v>
      </c>
      <c r="I38" s="28" t="s">
        <v>367</v>
      </c>
      <c r="J38" s="28" t="s">
        <v>350</v>
      </c>
      <c r="K38" s="24" t="s">
        <v>370</v>
      </c>
    </row>
    <row r="39" ht="24" customHeight="1" spans="1:11">
      <c r="A39" s="114" t="s">
        <v>389</v>
      </c>
      <c r="B39" s="114" t="s">
        <v>314</v>
      </c>
      <c r="C39" s="114" t="s">
        <v>390</v>
      </c>
      <c r="D39" s="28" t="s">
        <v>344</v>
      </c>
      <c r="E39" s="28" t="s">
        <v>345</v>
      </c>
      <c r="F39" s="24" t="s">
        <v>391</v>
      </c>
      <c r="G39" s="28" t="s">
        <v>365</v>
      </c>
      <c r="H39" s="24" t="s">
        <v>392</v>
      </c>
      <c r="I39" s="28" t="s">
        <v>349</v>
      </c>
      <c r="J39" s="28" t="s">
        <v>350</v>
      </c>
      <c r="K39" s="24" t="s">
        <v>393</v>
      </c>
    </row>
    <row r="40" ht="24" customHeight="1" spans="1:11">
      <c r="A40" s="115"/>
      <c r="B40" s="116"/>
      <c r="C40" s="115"/>
      <c r="D40" s="28" t="s">
        <v>344</v>
      </c>
      <c r="E40" s="28" t="s">
        <v>394</v>
      </c>
      <c r="F40" s="24" t="s">
        <v>395</v>
      </c>
      <c r="G40" s="28" t="s">
        <v>365</v>
      </c>
      <c r="H40" s="24" t="s">
        <v>396</v>
      </c>
      <c r="I40" s="28" t="s">
        <v>367</v>
      </c>
      <c r="J40" s="28" t="s">
        <v>360</v>
      </c>
      <c r="K40" s="24" t="s">
        <v>393</v>
      </c>
    </row>
    <row r="41" ht="24" customHeight="1" spans="1:11">
      <c r="A41" s="115"/>
      <c r="B41" s="116"/>
      <c r="C41" s="115"/>
      <c r="D41" s="28" t="s">
        <v>344</v>
      </c>
      <c r="E41" s="28" t="s">
        <v>397</v>
      </c>
      <c r="F41" s="24" t="s">
        <v>398</v>
      </c>
      <c r="G41" s="28" t="s">
        <v>399</v>
      </c>
      <c r="H41" s="24" t="s">
        <v>400</v>
      </c>
      <c r="I41" s="28" t="s">
        <v>401</v>
      </c>
      <c r="J41" s="28" t="s">
        <v>350</v>
      </c>
      <c r="K41" s="24" t="s">
        <v>402</v>
      </c>
    </row>
    <row r="42" ht="24" customHeight="1" spans="1:11">
      <c r="A42" s="115"/>
      <c r="B42" s="116"/>
      <c r="C42" s="115"/>
      <c r="D42" s="28" t="s">
        <v>356</v>
      </c>
      <c r="E42" s="28" t="s">
        <v>403</v>
      </c>
      <c r="F42" s="24" t="s">
        <v>404</v>
      </c>
      <c r="G42" s="28" t="s">
        <v>365</v>
      </c>
      <c r="H42" s="24" t="s">
        <v>405</v>
      </c>
      <c r="I42" s="28" t="s">
        <v>406</v>
      </c>
      <c r="J42" s="28" t="s">
        <v>360</v>
      </c>
      <c r="K42" s="24" t="s">
        <v>393</v>
      </c>
    </row>
    <row r="43" ht="24" customHeight="1" spans="1:11">
      <c r="A43" s="115"/>
      <c r="B43" s="116"/>
      <c r="C43" s="115"/>
      <c r="D43" s="28" t="s">
        <v>356</v>
      </c>
      <c r="E43" s="28" t="s">
        <v>357</v>
      </c>
      <c r="F43" s="24" t="s">
        <v>407</v>
      </c>
      <c r="G43" s="28" t="s">
        <v>365</v>
      </c>
      <c r="H43" s="24" t="s">
        <v>396</v>
      </c>
      <c r="I43" s="28" t="s">
        <v>367</v>
      </c>
      <c r="J43" s="28" t="s">
        <v>360</v>
      </c>
      <c r="K43" s="24" t="s">
        <v>393</v>
      </c>
    </row>
    <row r="44" ht="24" customHeight="1" spans="1:11">
      <c r="A44" s="115"/>
      <c r="B44" s="116"/>
      <c r="C44" s="115"/>
      <c r="D44" s="28" t="s">
        <v>356</v>
      </c>
      <c r="E44" s="28" t="s">
        <v>408</v>
      </c>
      <c r="F44" s="24" t="s">
        <v>409</v>
      </c>
      <c r="G44" s="28" t="s">
        <v>365</v>
      </c>
      <c r="H44" s="24" t="s">
        <v>396</v>
      </c>
      <c r="I44" s="28" t="s">
        <v>367</v>
      </c>
      <c r="J44" s="28" t="s">
        <v>360</v>
      </c>
      <c r="K44" s="24" t="s">
        <v>393</v>
      </c>
    </row>
    <row r="45" ht="24" customHeight="1" spans="1:11">
      <c r="A45" s="117"/>
      <c r="B45" s="118"/>
      <c r="C45" s="117"/>
      <c r="D45" s="28" t="s">
        <v>362</v>
      </c>
      <c r="E45" s="28" t="s">
        <v>363</v>
      </c>
      <c r="F45" s="24" t="s">
        <v>410</v>
      </c>
      <c r="G45" s="28" t="s">
        <v>347</v>
      </c>
      <c r="H45" s="24" t="s">
        <v>366</v>
      </c>
      <c r="I45" s="28" t="s">
        <v>367</v>
      </c>
      <c r="J45" s="28" t="s">
        <v>360</v>
      </c>
      <c r="K45" s="24" t="s">
        <v>393</v>
      </c>
    </row>
    <row r="46" ht="24" customHeight="1" spans="1:11">
      <c r="A46" s="114" t="s">
        <v>411</v>
      </c>
      <c r="B46" s="114" t="s">
        <v>239</v>
      </c>
      <c r="C46" s="114" t="s">
        <v>343</v>
      </c>
      <c r="D46" s="28" t="s">
        <v>344</v>
      </c>
      <c r="E46" s="28" t="s">
        <v>345</v>
      </c>
      <c r="F46" s="24" t="s">
        <v>346</v>
      </c>
      <c r="G46" s="28" t="s">
        <v>347</v>
      </c>
      <c r="H46" s="24" t="s">
        <v>348</v>
      </c>
      <c r="I46" s="28" t="s">
        <v>349</v>
      </c>
      <c r="J46" s="28" t="s">
        <v>350</v>
      </c>
      <c r="K46" s="24" t="s">
        <v>351</v>
      </c>
    </row>
    <row r="47" ht="24" customHeight="1" spans="1:11">
      <c r="A47" s="115"/>
      <c r="B47" s="116"/>
      <c r="C47" s="115"/>
      <c r="D47" s="28" t="s">
        <v>344</v>
      </c>
      <c r="E47" s="28" t="s">
        <v>345</v>
      </c>
      <c r="F47" s="24" t="s">
        <v>352</v>
      </c>
      <c r="G47" s="28" t="s">
        <v>347</v>
      </c>
      <c r="H47" s="24" t="s">
        <v>348</v>
      </c>
      <c r="I47" s="28" t="s">
        <v>349</v>
      </c>
      <c r="J47" s="28" t="s">
        <v>350</v>
      </c>
      <c r="K47" s="24" t="s">
        <v>353</v>
      </c>
    </row>
    <row r="48" ht="24" customHeight="1" spans="1:11">
      <c r="A48" s="115"/>
      <c r="B48" s="116"/>
      <c r="C48" s="115"/>
      <c r="D48" s="28" t="s">
        <v>344</v>
      </c>
      <c r="E48" s="28" t="s">
        <v>345</v>
      </c>
      <c r="F48" s="24" t="s">
        <v>354</v>
      </c>
      <c r="G48" s="28" t="s">
        <v>347</v>
      </c>
      <c r="H48" s="24" t="s">
        <v>144</v>
      </c>
      <c r="I48" s="28" t="s">
        <v>349</v>
      </c>
      <c r="J48" s="28" t="s">
        <v>350</v>
      </c>
      <c r="K48" s="24" t="s">
        <v>355</v>
      </c>
    </row>
    <row r="49" ht="24" customHeight="1" spans="1:11">
      <c r="A49" s="115"/>
      <c r="B49" s="116"/>
      <c r="C49" s="115"/>
      <c r="D49" s="28" t="s">
        <v>356</v>
      </c>
      <c r="E49" s="28" t="s">
        <v>357</v>
      </c>
      <c r="F49" s="24" t="s">
        <v>358</v>
      </c>
      <c r="G49" s="28" t="s">
        <v>347</v>
      </c>
      <c r="H49" s="24" t="s">
        <v>359</v>
      </c>
      <c r="I49" s="28" t="s">
        <v>76</v>
      </c>
      <c r="J49" s="28" t="s">
        <v>360</v>
      </c>
      <c r="K49" s="24" t="s">
        <v>361</v>
      </c>
    </row>
    <row r="50" ht="24" customHeight="1" spans="1:11">
      <c r="A50" s="115"/>
      <c r="B50" s="116"/>
      <c r="C50" s="115"/>
      <c r="D50" s="28" t="s">
        <v>362</v>
      </c>
      <c r="E50" s="28" t="s">
        <v>363</v>
      </c>
      <c r="F50" s="24" t="s">
        <v>364</v>
      </c>
      <c r="G50" s="28" t="s">
        <v>365</v>
      </c>
      <c r="H50" s="24" t="s">
        <v>366</v>
      </c>
      <c r="I50" s="28" t="s">
        <v>367</v>
      </c>
      <c r="J50" s="28" t="s">
        <v>350</v>
      </c>
      <c r="K50" s="24" t="s">
        <v>368</v>
      </c>
    </row>
    <row r="51" ht="24" customHeight="1" spans="1:11">
      <c r="A51" s="117"/>
      <c r="B51" s="118"/>
      <c r="C51" s="117"/>
      <c r="D51" s="28" t="s">
        <v>362</v>
      </c>
      <c r="E51" s="28" t="s">
        <v>363</v>
      </c>
      <c r="F51" s="24" t="s">
        <v>369</v>
      </c>
      <c r="G51" s="28" t="s">
        <v>365</v>
      </c>
      <c r="H51" s="24" t="s">
        <v>366</v>
      </c>
      <c r="I51" s="28" t="s">
        <v>367</v>
      </c>
      <c r="J51" s="28" t="s">
        <v>350</v>
      </c>
      <c r="K51" s="24" t="s">
        <v>370</v>
      </c>
    </row>
    <row r="52" ht="24" customHeight="1" spans="1:11">
      <c r="A52" s="114" t="s">
        <v>412</v>
      </c>
      <c r="B52" s="114" t="s">
        <v>289</v>
      </c>
      <c r="C52" s="114" t="s">
        <v>343</v>
      </c>
      <c r="D52" s="28" t="s">
        <v>344</v>
      </c>
      <c r="E52" s="28" t="s">
        <v>345</v>
      </c>
      <c r="F52" s="24" t="s">
        <v>346</v>
      </c>
      <c r="G52" s="28" t="s">
        <v>347</v>
      </c>
      <c r="H52" s="24" t="s">
        <v>348</v>
      </c>
      <c r="I52" s="28" t="s">
        <v>349</v>
      </c>
      <c r="J52" s="28" t="s">
        <v>350</v>
      </c>
      <c r="K52" s="24" t="s">
        <v>351</v>
      </c>
    </row>
    <row r="53" ht="24" customHeight="1" spans="1:11">
      <c r="A53" s="115"/>
      <c r="B53" s="116"/>
      <c r="C53" s="115"/>
      <c r="D53" s="28" t="s">
        <v>344</v>
      </c>
      <c r="E53" s="28" t="s">
        <v>345</v>
      </c>
      <c r="F53" s="24" t="s">
        <v>352</v>
      </c>
      <c r="G53" s="28" t="s">
        <v>347</v>
      </c>
      <c r="H53" s="24" t="s">
        <v>348</v>
      </c>
      <c r="I53" s="28" t="s">
        <v>349</v>
      </c>
      <c r="J53" s="28" t="s">
        <v>350</v>
      </c>
      <c r="K53" s="24" t="s">
        <v>353</v>
      </c>
    </row>
    <row r="54" ht="24" customHeight="1" spans="1:11">
      <c r="A54" s="115"/>
      <c r="B54" s="116"/>
      <c r="C54" s="115"/>
      <c r="D54" s="28" t="s">
        <v>344</v>
      </c>
      <c r="E54" s="28" t="s">
        <v>345</v>
      </c>
      <c r="F54" s="24" t="s">
        <v>354</v>
      </c>
      <c r="G54" s="28" t="s">
        <v>347</v>
      </c>
      <c r="H54" s="24" t="s">
        <v>144</v>
      </c>
      <c r="I54" s="28" t="s">
        <v>349</v>
      </c>
      <c r="J54" s="28" t="s">
        <v>350</v>
      </c>
      <c r="K54" s="24" t="s">
        <v>355</v>
      </c>
    </row>
    <row r="55" ht="24" customHeight="1" spans="1:11">
      <c r="A55" s="115"/>
      <c r="B55" s="116"/>
      <c r="C55" s="115"/>
      <c r="D55" s="28" t="s">
        <v>356</v>
      </c>
      <c r="E55" s="28" t="s">
        <v>357</v>
      </c>
      <c r="F55" s="24" t="s">
        <v>358</v>
      </c>
      <c r="G55" s="28" t="s">
        <v>347</v>
      </c>
      <c r="H55" s="24" t="s">
        <v>359</v>
      </c>
      <c r="I55" s="28" t="s">
        <v>76</v>
      </c>
      <c r="J55" s="28" t="s">
        <v>360</v>
      </c>
      <c r="K55" s="24" t="s">
        <v>361</v>
      </c>
    </row>
    <row r="56" ht="24" customHeight="1" spans="1:11">
      <c r="A56" s="115"/>
      <c r="B56" s="116"/>
      <c r="C56" s="115"/>
      <c r="D56" s="28" t="s">
        <v>362</v>
      </c>
      <c r="E56" s="28" t="s">
        <v>363</v>
      </c>
      <c r="F56" s="24" t="s">
        <v>364</v>
      </c>
      <c r="G56" s="28" t="s">
        <v>365</v>
      </c>
      <c r="H56" s="24" t="s">
        <v>366</v>
      </c>
      <c r="I56" s="28" t="s">
        <v>367</v>
      </c>
      <c r="J56" s="28" t="s">
        <v>350</v>
      </c>
      <c r="K56" s="24" t="s">
        <v>368</v>
      </c>
    </row>
    <row r="57" ht="24" customHeight="1" spans="1:11">
      <c r="A57" s="117"/>
      <c r="B57" s="118"/>
      <c r="C57" s="117"/>
      <c r="D57" s="28" t="s">
        <v>362</v>
      </c>
      <c r="E57" s="28" t="s">
        <v>363</v>
      </c>
      <c r="F57" s="24" t="s">
        <v>369</v>
      </c>
      <c r="G57" s="28" t="s">
        <v>365</v>
      </c>
      <c r="H57" s="24" t="s">
        <v>366</v>
      </c>
      <c r="I57" s="28" t="s">
        <v>367</v>
      </c>
      <c r="J57" s="28" t="s">
        <v>350</v>
      </c>
      <c r="K57" s="24" t="s">
        <v>370</v>
      </c>
    </row>
    <row r="58" ht="24" customHeight="1" spans="1:11">
      <c r="A58" s="114" t="s">
        <v>413</v>
      </c>
      <c r="B58" s="114" t="s">
        <v>259</v>
      </c>
      <c r="C58" s="114" t="s">
        <v>343</v>
      </c>
      <c r="D58" s="28" t="s">
        <v>344</v>
      </c>
      <c r="E58" s="28" t="s">
        <v>345</v>
      </c>
      <c r="F58" s="24" t="s">
        <v>373</v>
      </c>
      <c r="G58" s="28" t="s">
        <v>347</v>
      </c>
      <c r="H58" s="24" t="s">
        <v>374</v>
      </c>
      <c r="I58" s="28" t="s">
        <v>349</v>
      </c>
      <c r="J58" s="28" t="s">
        <v>350</v>
      </c>
      <c r="K58" s="24" t="s">
        <v>375</v>
      </c>
    </row>
    <row r="59" ht="24" customHeight="1" spans="1:11">
      <c r="A59" s="115"/>
      <c r="B59" s="116"/>
      <c r="C59" s="115"/>
      <c r="D59" s="28" t="s">
        <v>344</v>
      </c>
      <c r="E59" s="28" t="s">
        <v>345</v>
      </c>
      <c r="F59" s="24" t="s">
        <v>376</v>
      </c>
      <c r="G59" s="28" t="s">
        <v>365</v>
      </c>
      <c r="H59" s="24" t="s">
        <v>144</v>
      </c>
      <c r="I59" s="28" t="s">
        <v>377</v>
      </c>
      <c r="J59" s="28" t="s">
        <v>350</v>
      </c>
      <c r="K59" s="24" t="s">
        <v>378</v>
      </c>
    </row>
    <row r="60" ht="24" customHeight="1" spans="1:11">
      <c r="A60" s="115"/>
      <c r="B60" s="116"/>
      <c r="C60" s="115"/>
      <c r="D60" s="28" t="s">
        <v>344</v>
      </c>
      <c r="E60" s="28" t="s">
        <v>345</v>
      </c>
      <c r="F60" s="24" t="s">
        <v>379</v>
      </c>
      <c r="G60" s="28" t="s">
        <v>347</v>
      </c>
      <c r="H60" s="24" t="s">
        <v>172</v>
      </c>
      <c r="I60" s="28" t="s">
        <v>380</v>
      </c>
      <c r="J60" s="28" t="s">
        <v>350</v>
      </c>
      <c r="K60" s="24" t="s">
        <v>381</v>
      </c>
    </row>
    <row r="61" ht="24" customHeight="1" spans="1:11">
      <c r="A61" s="115"/>
      <c r="B61" s="116"/>
      <c r="C61" s="115"/>
      <c r="D61" s="28" t="s">
        <v>356</v>
      </c>
      <c r="E61" s="28" t="s">
        <v>357</v>
      </c>
      <c r="F61" s="24" t="s">
        <v>358</v>
      </c>
      <c r="G61" s="28" t="s">
        <v>347</v>
      </c>
      <c r="H61" s="24" t="s">
        <v>359</v>
      </c>
      <c r="I61" s="28" t="s">
        <v>76</v>
      </c>
      <c r="J61" s="28" t="s">
        <v>360</v>
      </c>
      <c r="K61" s="24" t="s">
        <v>382</v>
      </c>
    </row>
    <row r="62" ht="24" customHeight="1" spans="1:11">
      <c r="A62" s="115"/>
      <c r="B62" s="116"/>
      <c r="C62" s="115"/>
      <c r="D62" s="28" t="s">
        <v>356</v>
      </c>
      <c r="E62" s="28" t="s">
        <v>357</v>
      </c>
      <c r="F62" s="24" t="s">
        <v>383</v>
      </c>
      <c r="G62" s="28" t="s">
        <v>347</v>
      </c>
      <c r="H62" s="24" t="s">
        <v>384</v>
      </c>
      <c r="I62" s="28" t="s">
        <v>76</v>
      </c>
      <c r="J62" s="28" t="s">
        <v>360</v>
      </c>
      <c r="K62" s="24" t="s">
        <v>385</v>
      </c>
    </row>
    <row r="63" ht="24" customHeight="1" spans="1:11">
      <c r="A63" s="115"/>
      <c r="B63" s="116"/>
      <c r="C63" s="115"/>
      <c r="D63" s="28" t="s">
        <v>362</v>
      </c>
      <c r="E63" s="28" t="s">
        <v>363</v>
      </c>
      <c r="F63" s="24" t="s">
        <v>369</v>
      </c>
      <c r="G63" s="28" t="s">
        <v>365</v>
      </c>
      <c r="H63" s="24" t="s">
        <v>366</v>
      </c>
      <c r="I63" s="28" t="s">
        <v>367</v>
      </c>
      <c r="J63" s="28" t="s">
        <v>350</v>
      </c>
      <c r="K63" s="24" t="s">
        <v>370</v>
      </c>
    </row>
    <row r="64" ht="24" customHeight="1" spans="1:11">
      <c r="A64" s="117"/>
      <c r="B64" s="118"/>
      <c r="C64" s="117"/>
      <c r="D64" s="28" t="s">
        <v>362</v>
      </c>
      <c r="E64" s="28" t="s">
        <v>363</v>
      </c>
      <c r="F64" s="24" t="s">
        <v>364</v>
      </c>
      <c r="G64" s="28" t="s">
        <v>365</v>
      </c>
      <c r="H64" s="24" t="s">
        <v>366</v>
      </c>
      <c r="I64" s="28" t="s">
        <v>367</v>
      </c>
      <c r="J64" s="28" t="s">
        <v>350</v>
      </c>
      <c r="K64" s="24" t="s">
        <v>386</v>
      </c>
    </row>
    <row r="65" ht="24" customHeight="1" spans="1:11">
      <c r="A65" s="114" t="s">
        <v>414</v>
      </c>
      <c r="B65" s="114" t="s">
        <v>246</v>
      </c>
      <c r="C65" s="114" t="s">
        <v>343</v>
      </c>
      <c r="D65" s="28" t="s">
        <v>344</v>
      </c>
      <c r="E65" s="28" t="s">
        <v>345</v>
      </c>
      <c r="F65" s="24" t="s">
        <v>346</v>
      </c>
      <c r="G65" s="28" t="s">
        <v>347</v>
      </c>
      <c r="H65" s="24" t="s">
        <v>348</v>
      </c>
      <c r="I65" s="28" t="s">
        <v>349</v>
      </c>
      <c r="J65" s="28" t="s">
        <v>350</v>
      </c>
      <c r="K65" s="24" t="s">
        <v>351</v>
      </c>
    </row>
    <row r="66" ht="24" customHeight="1" spans="1:11">
      <c r="A66" s="115"/>
      <c r="B66" s="116"/>
      <c r="C66" s="115"/>
      <c r="D66" s="28" t="s">
        <v>344</v>
      </c>
      <c r="E66" s="28" t="s">
        <v>345</v>
      </c>
      <c r="F66" s="24" t="s">
        <v>352</v>
      </c>
      <c r="G66" s="28" t="s">
        <v>347</v>
      </c>
      <c r="H66" s="24" t="s">
        <v>348</v>
      </c>
      <c r="I66" s="28" t="s">
        <v>349</v>
      </c>
      <c r="J66" s="28" t="s">
        <v>350</v>
      </c>
      <c r="K66" s="24" t="s">
        <v>353</v>
      </c>
    </row>
    <row r="67" ht="24" customHeight="1" spans="1:11">
      <c r="A67" s="115"/>
      <c r="B67" s="116"/>
      <c r="C67" s="115"/>
      <c r="D67" s="28" t="s">
        <v>344</v>
      </c>
      <c r="E67" s="28" t="s">
        <v>345</v>
      </c>
      <c r="F67" s="24" t="s">
        <v>354</v>
      </c>
      <c r="G67" s="28" t="s">
        <v>347</v>
      </c>
      <c r="H67" s="24" t="s">
        <v>144</v>
      </c>
      <c r="I67" s="28" t="s">
        <v>349</v>
      </c>
      <c r="J67" s="28" t="s">
        <v>350</v>
      </c>
      <c r="K67" s="24" t="s">
        <v>355</v>
      </c>
    </row>
    <row r="68" ht="24" customHeight="1" spans="1:11">
      <c r="A68" s="115"/>
      <c r="B68" s="116"/>
      <c r="C68" s="115"/>
      <c r="D68" s="28" t="s">
        <v>356</v>
      </c>
      <c r="E68" s="28" t="s">
        <v>357</v>
      </c>
      <c r="F68" s="24" t="s">
        <v>358</v>
      </c>
      <c r="G68" s="28" t="s">
        <v>347</v>
      </c>
      <c r="H68" s="24" t="s">
        <v>359</v>
      </c>
      <c r="I68" s="28" t="s">
        <v>76</v>
      </c>
      <c r="J68" s="28" t="s">
        <v>360</v>
      </c>
      <c r="K68" s="24" t="s">
        <v>361</v>
      </c>
    </row>
    <row r="69" ht="24" customHeight="1" spans="1:11">
      <c r="A69" s="115"/>
      <c r="B69" s="116"/>
      <c r="C69" s="115"/>
      <c r="D69" s="28" t="s">
        <v>362</v>
      </c>
      <c r="E69" s="28" t="s">
        <v>363</v>
      </c>
      <c r="F69" s="24" t="s">
        <v>364</v>
      </c>
      <c r="G69" s="28" t="s">
        <v>365</v>
      </c>
      <c r="H69" s="24" t="s">
        <v>366</v>
      </c>
      <c r="I69" s="28" t="s">
        <v>367</v>
      </c>
      <c r="J69" s="28" t="s">
        <v>350</v>
      </c>
      <c r="K69" s="24" t="s">
        <v>368</v>
      </c>
    </row>
    <row r="70" ht="24" customHeight="1" spans="1:11">
      <c r="A70" s="117"/>
      <c r="B70" s="118"/>
      <c r="C70" s="117"/>
      <c r="D70" s="28" t="s">
        <v>362</v>
      </c>
      <c r="E70" s="28" t="s">
        <v>363</v>
      </c>
      <c r="F70" s="24" t="s">
        <v>369</v>
      </c>
      <c r="G70" s="28" t="s">
        <v>365</v>
      </c>
      <c r="H70" s="24" t="s">
        <v>366</v>
      </c>
      <c r="I70" s="28" t="s">
        <v>367</v>
      </c>
      <c r="J70" s="28" t="s">
        <v>350</v>
      </c>
      <c r="K70" s="24" t="s">
        <v>370</v>
      </c>
    </row>
    <row r="71" ht="24" customHeight="1" spans="1:11">
      <c r="A71" s="114" t="s">
        <v>415</v>
      </c>
      <c r="B71" s="114" t="s">
        <v>283</v>
      </c>
      <c r="C71" s="114" t="s">
        <v>343</v>
      </c>
      <c r="D71" s="28" t="s">
        <v>344</v>
      </c>
      <c r="E71" s="28" t="s">
        <v>345</v>
      </c>
      <c r="F71" s="24" t="s">
        <v>346</v>
      </c>
      <c r="G71" s="28" t="s">
        <v>347</v>
      </c>
      <c r="H71" s="24" t="s">
        <v>348</v>
      </c>
      <c r="I71" s="28" t="s">
        <v>349</v>
      </c>
      <c r="J71" s="28" t="s">
        <v>350</v>
      </c>
      <c r="K71" s="24" t="s">
        <v>351</v>
      </c>
    </row>
    <row r="72" ht="24" customHeight="1" spans="1:11">
      <c r="A72" s="115"/>
      <c r="B72" s="116"/>
      <c r="C72" s="115"/>
      <c r="D72" s="28" t="s">
        <v>344</v>
      </c>
      <c r="E72" s="28" t="s">
        <v>345</v>
      </c>
      <c r="F72" s="24" t="s">
        <v>352</v>
      </c>
      <c r="G72" s="28" t="s">
        <v>347</v>
      </c>
      <c r="H72" s="24" t="s">
        <v>348</v>
      </c>
      <c r="I72" s="28" t="s">
        <v>349</v>
      </c>
      <c r="J72" s="28" t="s">
        <v>350</v>
      </c>
      <c r="K72" s="24" t="s">
        <v>353</v>
      </c>
    </row>
    <row r="73" ht="24" customHeight="1" spans="1:11">
      <c r="A73" s="115"/>
      <c r="B73" s="116"/>
      <c r="C73" s="115"/>
      <c r="D73" s="28" t="s">
        <v>344</v>
      </c>
      <c r="E73" s="28" t="s">
        <v>345</v>
      </c>
      <c r="F73" s="24" t="s">
        <v>354</v>
      </c>
      <c r="G73" s="28" t="s">
        <v>347</v>
      </c>
      <c r="H73" s="24" t="s">
        <v>144</v>
      </c>
      <c r="I73" s="28" t="s">
        <v>349</v>
      </c>
      <c r="J73" s="28" t="s">
        <v>350</v>
      </c>
      <c r="K73" s="24" t="s">
        <v>355</v>
      </c>
    </row>
    <row r="74" ht="24" customHeight="1" spans="1:11">
      <c r="A74" s="115"/>
      <c r="B74" s="116"/>
      <c r="C74" s="115"/>
      <c r="D74" s="28" t="s">
        <v>356</v>
      </c>
      <c r="E74" s="28" t="s">
        <v>357</v>
      </c>
      <c r="F74" s="24" t="s">
        <v>358</v>
      </c>
      <c r="G74" s="28" t="s">
        <v>347</v>
      </c>
      <c r="H74" s="24" t="s">
        <v>359</v>
      </c>
      <c r="I74" s="28" t="s">
        <v>76</v>
      </c>
      <c r="J74" s="28" t="s">
        <v>360</v>
      </c>
      <c r="K74" s="24" t="s">
        <v>361</v>
      </c>
    </row>
    <row r="75" ht="24" customHeight="1" spans="1:11">
      <c r="A75" s="115"/>
      <c r="B75" s="116"/>
      <c r="C75" s="115"/>
      <c r="D75" s="28" t="s">
        <v>362</v>
      </c>
      <c r="E75" s="28" t="s">
        <v>363</v>
      </c>
      <c r="F75" s="24" t="s">
        <v>364</v>
      </c>
      <c r="G75" s="28" t="s">
        <v>365</v>
      </c>
      <c r="H75" s="24" t="s">
        <v>366</v>
      </c>
      <c r="I75" s="28" t="s">
        <v>367</v>
      </c>
      <c r="J75" s="28" t="s">
        <v>350</v>
      </c>
      <c r="K75" s="24" t="s">
        <v>368</v>
      </c>
    </row>
    <row r="76" ht="24" customHeight="1" spans="1:11">
      <c r="A76" s="117"/>
      <c r="B76" s="118"/>
      <c r="C76" s="117"/>
      <c r="D76" s="28" t="s">
        <v>362</v>
      </c>
      <c r="E76" s="28" t="s">
        <v>363</v>
      </c>
      <c r="F76" s="24" t="s">
        <v>369</v>
      </c>
      <c r="G76" s="28" t="s">
        <v>365</v>
      </c>
      <c r="H76" s="24" t="s">
        <v>366</v>
      </c>
      <c r="I76" s="28" t="s">
        <v>367</v>
      </c>
      <c r="J76" s="28" t="s">
        <v>350</v>
      </c>
      <c r="K76" s="24" t="s">
        <v>370</v>
      </c>
    </row>
    <row r="77" ht="24" customHeight="1" spans="1:11">
      <c r="A77" s="114" t="s">
        <v>416</v>
      </c>
      <c r="B77" s="114" t="s">
        <v>234</v>
      </c>
      <c r="C77" s="114" t="s">
        <v>343</v>
      </c>
      <c r="D77" s="28" t="s">
        <v>344</v>
      </c>
      <c r="E77" s="28" t="s">
        <v>345</v>
      </c>
      <c r="F77" s="24" t="s">
        <v>346</v>
      </c>
      <c r="G77" s="28" t="s">
        <v>347</v>
      </c>
      <c r="H77" s="24" t="s">
        <v>348</v>
      </c>
      <c r="I77" s="28" t="s">
        <v>349</v>
      </c>
      <c r="J77" s="28" t="s">
        <v>350</v>
      </c>
      <c r="K77" s="24" t="s">
        <v>351</v>
      </c>
    </row>
    <row r="78" ht="24" customHeight="1" spans="1:11">
      <c r="A78" s="115"/>
      <c r="B78" s="116"/>
      <c r="C78" s="115"/>
      <c r="D78" s="28" t="s">
        <v>344</v>
      </c>
      <c r="E78" s="28" t="s">
        <v>345</v>
      </c>
      <c r="F78" s="24" t="s">
        <v>352</v>
      </c>
      <c r="G78" s="28" t="s">
        <v>347</v>
      </c>
      <c r="H78" s="24" t="s">
        <v>348</v>
      </c>
      <c r="I78" s="28" t="s">
        <v>349</v>
      </c>
      <c r="J78" s="28" t="s">
        <v>350</v>
      </c>
      <c r="K78" s="24" t="s">
        <v>353</v>
      </c>
    </row>
    <row r="79" ht="24" customHeight="1" spans="1:11">
      <c r="A79" s="115"/>
      <c r="B79" s="116"/>
      <c r="C79" s="115"/>
      <c r="D79" s="28" t="s">
        <v>344</v>
      </c>
      <c r="E79" s="28" t="s">
        <v>345</v>
      </c>
      <c r="F79" s="24" t="s">
        <v>354</v>
      </c>
      <c r="G79" s="28" t="s">
        <v>347</v>
      </c>
      <c r="H79" s="24" t="s">
        <v>144</v>
      </c>
      <c r="I79" s="28" t="s">
        <v>349</v>
      </c>
      <c r="J79" s="28" t="s">
        <v>350</v>
      </c>
      <c r="K79" s="24" t="s">
        <v>355</v>
      </c>
    </row>
    <row r="80" ht="24" customHeight="1" spans="1:11">
      <c r="A80" s="115"/>
      <c r="B80" s="116"/>
      <c r="C80" s="115"/>
      <c r="D80" s="28" t="s">
        <v>356</v>
      </c>
      <c r="E80" s="28" t="s">
        <v>357</v>
      </c>
      <c r="F80" s="24" t="s">
        <v>358</v>
      </c>
      <c r="G80" s="28" t="s">
        <v>347</v>
      </c>
      <c r="H80" s="24" t="s">
        <v>359</v>
      </c>
      <c r="I80" s="28" t="s">
        <v>76</v>
      </c>
      <c r="J80" s="28" t="s">
        <v>360</v>
      </c>
      <c r="K80" s="24" t="s">
        <v>361</v>
      </c>
    </row>
    <row r="81" ht="24" customHeight="1" spans="1:11">
      <c r="A81" s="115"/>
      <c r="B81" s="116"/>
      <c r="C81" s="115"/>
      <c r="D81" s="28" t="s">
        <v>362</v>
      </c>
      <c r="E81" s="28" t="s">
        <v>363</v>
      </c>
      <c r="F81" s="24" t="s">
        <v>364</v>
      </c>
      <c r="G81" s="28" t="s">
        <v>365</v>
      </c>
      <c r="H81" s="24" t="s">
        <v>366</v>
      </c>
      <c r="I81" s="28" t="s">
        <v>367</v>
      </c>
      <c r="J81" s="28" t="s">
        <v>350</v>
      </c>
      <c r="K81" s="24" t="s">
        <v>368</v>
      </c>
    </row>
    <row r="82" ht="24" customHeight="1" spans="1:11">
      <c r="A82" s="117"/>
      <c r="B82" s="118"/>
      <c r="C82" s="117"/>
      <c r="D82" s="28" t="s">
        <v>362</v>
      </c>
      <c r="E82" s="28" t="s">
        <v>363</v>
      </c>
      <c r="F82" s="24" t="s">
        <v>369</v>
      </c>
      <c r="G82" s="28" t="s">
        <v>365</v>
      </c>
      <c r="H82" s="24" t="s">
        <v>366</v>
      </c>
      <c r="I82" s="28" t="s">
        <v>367</v>
      </c>
      <c r="J82" s="28" t="s">
        <v>350</v>
      </c>
      <c r="K82" s="24" t="s">
        <v>370</v>
      </c>
    </row>
    <row r="83" ht="24" customHeight="1" spans="1:11">
      <c r="A83" s="114" t="s">
        <v>417</v>
      </c>
      <c r="B83" s="114" t="s">
        <v>228</v>
      </c>
      <c r="C83" s="114" t="s">
        <v>343</v>
      </c>
      <c r="D83" s="28" t="s">
        <v>344</v>
      </c>
      <c r="E83" s="28" t="s">
        <v>345</v>
      </c>
      <c r="F83" s="24" t="s">
        <v>346</v>
      </c>
      <c r="G83" s="28" t="s">
        <v>347</v>
      </c>
      <c r="H83" s="24" t="s">
        <v>348</v>
      </c>
      <c r="I83" s="28" t="s">
        <v>349</v>
      </c>
      <c r="J83" s="28" t="s">
        <v>350</v>
      </c>
      <c r="K83" s="24" t="s">
        <v>351</v>
      </c>
    </row>
    <row r="84" ht="24" customHeight="1" spans="1:11">
      <c r="A84" s="115"/>
      <c r="B84" s="116"/>
      <c r="C84" s="115"/>
      <c r="D84" s="28" t="s">
        <v>344</v>
      </c>
      <c r="E84" s="28" t="s">
        <v>345</v>
      </c>
      <c r="F84" s="24" t="s">
        <v>352</v>
      </c>
      <c r="G84" s="28" t="s">
        <v>347</v>
      </c>
      <c r="H84" s="24" t="s">
        <v>348</v>
      </c>
      <c r="I84" s="28" t="s">
        <v>349</v>
      </c>
      <c r="J84" s="28" t="s">
        <v>350</v>
      </c>
      <c r="K84" s="24" t="s">
        <v>353</v>
      </c>
    </row>
    <row r="85" ht="24" customHeight="1" spans="1:11">
      <c r="A85" s="115"/>
      <c r="B85" s="116"/>
      <c r="C85" s="115"/>
      <c r="D85" s="28" t="s">
        <v>344</v>
      </c>
      <c r="E85" s="28" t="s">
        <v>345</v>
      </c>
      <c r="F85" s="24" t="s">
        <v>354</v>
      </c>
      <c r="G85" s="28" t="s">
        <v>347</v>
      </c>
      <c r="H85" s="24" t="s">
        <v>144</v>
      </c>
      <c r="I85" s="28" t="s">
        <v>349</v>
      </c>
      <c r="J85" s="28" t="s">
        <v>350</v>
      </c>
      <c r="K85" s="24" t="s">
        <v>355</v>
      </c>
    </row>
    <row r="86" ht="24" customHeight="1" spans="1:11">
      <c r="A86" s="115"/>
      <c r="B86" s="116"/>
      <c r="C86" s="115"/>
      <c r="D86" s="28" t="s">
        <v>356</v>
      </c>
      <c r="E86" s="28" t="s">
        <v>357</v>
      </c>
      <c r="F86" s="24" t="s">
        <v>358</v>
      </c>
      <c r="G86" s="28" t="s">
        <v>347</v>
      </c>
      <c r="H86" s="24" t="s">
        <v>359</v>
      </c>
      <c r="I86" s="28" t="s">
        <v>76</v>
      </c>
      <c r="J86" s="28" t="s">
        <v>360</v>
      </c>
      <c r="K86" s="24" t="s">
        <v>361</v>
      </c>
    </row>
    <row r="87" ht="24" customHeight="1" spans="1:11">
      <c r="A87" s="115"/>
      <c r="B87" s="116"/>
      <c r="C87" s="115"/>
      <c r="D87" s="28" t="s">
        <v>362</v>
      </c>
      <c r="E87" s="28" t="s">
        <v>363</v>
      </c>
      <c r="F87" s="24" t="s">
        <v>364</v>
      </c>
      <c r="G87" s="28" t="s">
        <v>365</v>
      </c>
      <c r="H87" s="24" t="s">
        <v>366</v>
      </c>
      <c r="I87" s="28" t="s">
        <v>367</v>
      </c>
      <c r="J87" s="28" t="s">
        <v>350</v>
      </c>
      <c r="K87" s="24" t="s">
        <v>368</v>
      </c>
    </row>
    <row r="88" ht="24" customHeight="1" spans="1:11">
      <c r="A88" s="117"/>
      <c r="B88" s="118"/>
      <c r="C88" s="117"/>
      <c r="D88" s="28" t="s">
        <v>362</v>
      </c>
      <c r="E88" s="28" t="s">
        <v>363</v>
      </c>
      <c r="F88" s="24" t="s">
        <v>369</v>
      </c>
      <c r="G88" s="28" t="s">
        <v>365</v>
      </c>
      <c r="H88" s="24" t="s">
        <v>366</v>
      </c>
      <c r="I88" s="28" t="s">
        <v>367</v>
      </c>
      <c r="J88" s="28" t="s">
        <v>350</v>
      </c>
      <c r="K88" s="24" t="s">
        <v>370</v>
      </c>
    </row>
    <row r="89" ht="24" customHeight="1" spans="1:11">
      <c r="A89" s="114" t="s">
        <v>418</v>
      </c>
      <c r="B89" s="114" t="s">
        <v>317</v>
      </c>
      <c r="C89" s="114" t="s">
        <v>419</v>
      </c>
      <c r="D89" s="28" t="s">
        <v>344</v>
      </c>
      <c r="E89" s="28" t="s">
        <v>345</v>
      </c>
      <c r="F89" s="24" t="s">
        <v>420</v>
      </c>
      <c r="G89" s="28" t="s">
        <v>365</v>
      </c>
      <c r="H89" s="24" t="s">
        <v>421</v>
      </c>
      <c r="I89" s="28" t="s">
        <v>422</v>
      </c>
      <c r="J89" s="28" t="s">
        <v>350</v>
      </c>
      <c r="K89" s="24" t="s">
        <v>423</v>
      </c>
    </row>
    <row r="90" ht="24" customHeight="1" spans="1:11">
      <c r="A90" s="115"/>
      <c r="B90" s="116"/>
      <c r="C90" s="115"/>
      <c r="D90" s="28" t="s">
        <v>344</v>
      </c>
      <c r="E90" s="28" t="s">
        <v>394</v>
      </c>
      <c r="F90" s="24" t="s">
        <v>424</v>
      </c>
      <c r="G90" s="28" t="s">
        <v>365</v>
      </c>
      <c r="H90" s="24" t="s">
        <v>425</v>
      </c>
      <c r="I90" s="28" t="s">
        <v>422</v>
      </c>
      <c r="J90" s="28" t="s">
        <v>350</v>
      </c>
      <c r="K90" s="24" t="s">
        <v>423</v>
      </c>
    </row>
    <row r="91" ht="24" customHeight="1" spans="1:11">
      <c r="A91" s="115"/>
      <c r="B91" s="116"/>
      <c r="C91" s="115"/>
      <c r="D91" s="28" t="s">
        <v>344</v>
      </c>
      <c r="E91" s="28" t="s">
        <v>426</v>
      </c>
      <c r="F91" s="24" t="s">
        <v>427</v>
      </c>
      <c r="G91" s="28" t="s">
        <v>399</v>
      </c>
      <c r="H91" s="24" t="s">
        <v>428</v>
      </c>
      <c r="I91" s="28" t="s">
        <v>406</v>
      </c>
      <c r="J91" s="28" t="s">
        <v>350</v>
      </c>
      <c r="K91" s="24" t="s">
        <v>423</v>
      </c>
    </row>
    <row r="92" ht="24" customHeight="1" spans="1:11">
      <c r="A92" s="115"/>
      <c r="B92" s="116"/>
      <c r="C92" s="115"/>
      <c r="D92" s="28" t="s">
        <v>344</v>
      </c>
      <c r="E92" s="28" t="s">
        <v>397</v>
      </c>
      <c r="F92" s="24" t="s">
        <v>429</v>
      </c>
      <c r="G92" s="28" t="s">
        <v>399</v>
      </c>
      <c r="H92" s="24" t="s">
        <v>430</v>
      </c>
      <c r="I92" s="28" t="s">
        <v>401</v>
      </c>
      <c r="J92" s="28" t="s">
        <v>350</v>
      </c>
      <c r="K92" s="24" t="s">
        <v>423</v>
      </c>
    </row>
    <row r="93" ht="24" customHeight="1" spans="1:11">
      <c r="A93" s="115"/>
      <c r="B93" s="116"/>
      <c r="C93" s="115"/>
      <c r="D93" s="28" t="s">
        <v>356</v>
      </c>
      <c r="E93" s="28" t="s">
        <v>403</v>
      </c>
      <c r="F93" s="24" t="s">
        <v>431</v>
      </c>
      <c r="G93" s="28" t="s">
        <v>347</v>
      </c>
      <c r="H93" s="24" t="s">
        <v>405</v>
      </c>
      <c r="I93" s="28" t="s">
        <v>406</v>
      </c>
      <c r="J93" s="28" t="s">
        <v>360</v>
      </c>
      <c r="K93" s="24" t="s">
        <v>423</v>
      </c>
    </row>
    <row r="94" ht="24" customHeight="1" spans="1:11">
      <c r="A94" s="115"/>
      <c r="B94" s="116"/>
      <c r="C94" s="115"/>
      <c r="D94" s="28" t="s">
        <v>356</v>
      </c>
      <c r="E94" s="28" t="s">
        <v>403</v>
      </c>
      <c r="F94" s="24" t="s">
        <v>432</v>
      </c>
      <c r="G94" s="28" t="s">
        <v>347</v>
      </c>
      <c r="H94" s="24" t="s">
        <v>405</v>
      </c>
      <c r="I94" s="28" t="s">
        <v>406</v>
      </c>
      <c r="J94" s="28" t="s">
        <v>360</v>
      </c>
      <c r="K94" s="24" t="s">
        <v>433</v>
      </c>
    </row>
    <row r="95" ht="24" customHeight="1" spans="1:11">
      <c r="A95" s="115"/>
      <c r="B95" s="116"/>
      <c r="C95" s="115"/>
      <c r="D95" s="28" t="s">
        <v>356</v>
      </c>
      <c r="E95" s="28" t="s">
        <v>403</v>
      </c>
      <c r="F95" s="24" t="s">
        <v>434</v>
      </c>
      <c r="G95" s="28" t="s">
        <v>347</v>
      </c>
      <c r="H95" s="24" t="s">
        <v>405</v>
      </c>
      <c r="I95" s="28" t="s">
        <v>406</v>
      </c>
      <c r="J95" s="28" t="s">
        <v>360</v>
      </c>
      <c r="K95" s="24" t="s">
        <v>423</v>
      </c>
    </row>
    <row r="96" ht="24" customHeight="1" spans="1:11">
      <c r="A96" s="115"/>
      <c r="B96" s="116"/>
      <c r="C96" s="115"/>
      <c r="D96" s="28" t="s">
        <v>356</v>
      </c>
      <c r="E96" s="28" t="s">
        <v>357</v>
      </c>
      <c r="F96" s="24" t="s">
        <v>435</v>
      </c>
      <c r="G96" s="28" t="s">
        <v>347</v>
      </c>
      <c r="H96" s="24" t="s">
        <v>405</v>
      </c>
      <c r="I96" s="28" t="s">
        <v>406</v>
      </c>
      <c r="J96" s="28" t="s">
        <v>360</v>
      </c>
      <c r="K96" s="24" t="s">
        <v>423</v>
      </c>
    </row>
    <row r="97" ht="24" customHeight="1" spans="1:11">
      <c r="A97" s="115"/>
      <c r="B97" s="116"/>
      <c r="C97" s="115"/>
      <c r="D97" s="28" t="s">
        <v>356</v>
      </c>
      <c r="E97" s="28" t="s">
        <v>357</v>
      </c>
      <c r="F97" s="24" t="s">
        <v>436</v>
      </c>
      <c r="G97" s="28" t="s">
        <v>347</v>
      </c>
      <c r="H97" s="24" t="s">
        <v>405</v>
      </c>
      <c r="I97" s="28" t="s">
        <v>406</v>
      </c>
      <c r="J97" s="28" t="s">
        <v>360</v>
      </c>
      <c r="K97" s="24" t="s">
        <v>423</v>
      </c>
    </row>
    <row r="98" ht="24" customHeight="1" spans="1:11">
      <c r="A98" s="115"/>
      <c r="B98" s="116"/>
      <c r="C98" s="115"/>
      <c r="D98" s="28" t="s">
        <v>356</v>
      </c>
      <c r="E98" s="28" t="s">
        <v>437</v>
      </c>
      <c r="F98" s="24" t="s">
        <v>438</v>
      </c>
      <c r="G98" s="28" t="s">
        <v>347</v>
      </c>
      <c r="H98" s="24" t="s">
        <v>405</v>
      </c>
      <c r="I98" s="28" t="s">
        <v>406</v>
      </c>
      <c r="J98" s="28" t="s">
        <v>360</v>
      </c>
      <c r="K98" s="24" t="s">
        <v>439</v>
      </c>
    </row>
    <row r="99" ht="24" customHeight="1" spans="1:11">
      <c r="A99" s="115"/>
      <c r="B99" s="116"/>
      <c r="C99" s="115"/>
      <c r="D99" s="28" t="s">
        <v>356</v>
      </c>
      <c r="E99" s="28" t="s">
        <v>408</v>
      </c>
      <c r="F99" s="24" t="s">
        <v>440</v>
      </c>
      <c r="G99" s="28" t="s">
        <v>347</v>
      </c>
      <c r="H99" s="24" t="s">
        <v>405</v>
      </c>
      <c r="I99" s="28" t="s">
        <v>406</v>
      </c>
      <c r="J99" s="28" t="s">
        <v>360</v>
      </c>
      <c r="K99" s="24" t="s">
        <v>423</v>
      </c>
    </row>
    <row r="100" ht="24" customHeight="1" spans="1:11">
      <c r="A100" s="115"/>
      <c r="B100" s="116"/>
      <c r="C100" s="115"/>
      <c r="D100" s="28" t="s">
        <v>356</v>
      </c>
      <c r="E100" s="28" t="s">
        <v>408</v>
      </c>
      <c r="F100" s="24" t="s">
        <v>441</v>
      </c>
      <c r="G100" s="28" t="s">
        <v>347</v>
      </c>
      <c r="H100" s="24" t="s">
        <v>405</v>
      </c>
      <c r="I100" s="28" t="s">
        <v>406</v>
      </c>
      <c r="J100" s="28" t="s">
        <v>360</v>
      </c>
      <c r="K100" s="24" t="s">
        <v>423</v>
      </c>
    </row>
    <row r="101" ht="24" customHeight="1" spans="1:11">
      <c r="A101" s="117"/>
      <c r="B101" s="118"/>
      <c r="C101" s="117"/>
      <c r="D101" s="28" t="s">
        <v>362</v>
      </c>
      <c r="E101" s="28" t="s">
        <v>363</v>
      </c>
      <c r="F101" s="24" t="s">
        <v>442</v>
      </c>
      <c r="G101" s="28" t="s">
        <v>365</v>
      </c>
      <c r="H101" s="24" t="s">
        <v>443</v>
      </c>
      <c r="I101" s="28" t="s">
        <v>406</v>
      </c>
      <c r="J101" s="28" t="s">
        <v>350</v>
      </c>
      <c r="K101" s="24" t="s">
        <v>423</v>
      </c>
    </row>
    <row r="102" ht="24" customHeight="1" spans="1:11">
      <c r="A102" s="114" t="s">
        <v>444</v>
      </c>
      <c r="B102" s="114" t="s">
        <v>249</v>
      </c>
      <c r="C102" s="114" t="s">
        <v>343</v>
      </c>
      <c r="D102" s="28" t="s">
        <v>344</v>
      </c>
      <c r="E102" s="28" t="s">
        <v>345</v>
      </c>
      <c r="F102" s="24" t="s">
        <v>346</v>
      </c>
      <c r="G102" s="28" t="s">
        <v>347</v>
      </c>
      <c r="H102" s="24" t="s">
        <v>348</v>
      </c>
      <c r="I102" s="28" t="s">
        <v>349</v>
      </c>
      <c r="J102" s="28" t="s">
        <v>350</v>
      </c>
      <c r="K102" s="24" t="s">
        <v>351</v>
      </c>
    </row>
    <row r="103" ht="24" customHeight="1" spans="1:11">
      <c r="A103" s="115"/>
      <c r="B103" s="116"/>
      <c r="C103" s="115"/>
      <c r="D103" s="28" t="s">
        <v>344</v>
      </c>
      <c r="E103" s="28" t="s">
        <v>345</v>
      </c>
      <c r="F103" s="24" t="s">
        <v>352</v>
      </c>
      <c r="G103" s="28" t="s">
        <v>347</v>
      </c>
      <c r="H103" s="24" t="s">
        <v>348</v>
      </c>
      <c r="I103" s="28" t="s">
        <v>349</v>
      </c>
      <c r="J103" s="28" t="s">
        <v>350</v>
      </c>
      <c r="K103" s="24" t="s">
        <v>353</v>
      </c>
    </row>
    <row r="104" ht="24" customHeight="1" spans="1:11">
      <c r="A104" s="115"/>
      <c r="B104" s="116"/>
      <c r="C104" s="115"/>
      <c r="D104" s="28" t="s">
        <v>344</v>
      </c>
      <c r="E104" s="28" t="s">
        <v>345</v>
      </c>
      <c r="F104" s="24" t="s">
        <v>354</v>
      </c>
      <c r="G104" s="28" t="s">
        <v>347</v>
      </c>
      <c r="H104" s="24" t="s">
        <v>144</v>
      </c>
      <c r="I104" s="28" t="s">
        <v>349</v>
      </c>
      <c r="J104" s="28" t="s">
        <v>350</v>
      </c>
      <c r="K104" s="24" t="s">
        <v>355</v>
      </c>
    </row>
    <row r="105" ht="24" customHeight="1" spans="1:11">
      <c r="A105" s="115"/>
      <c r="B105" s="116"/>
      <c r="C105" s="115"/>
      <c r="D105" s="28" t="s">
        <v>356</v>
      </c>
      <c r="E105" s="28" t="s">
        <v>357</v>
      </c>
      <c r="F105" s="24" t="s">
        <v>358</v>
      </c>
      <c r="G105" s="28" t="s">
        <v>347</v>
      </c>
      <c r="H105" s="24" t="s">
        <v>359</v>
      </c>
      <c r="I105" s="28" t="s">
        <v>76</v>
      </c>
      <c r="J105" s="28" t="s">
        <v>360</v>
      </c>
      <c r="K105" s="24" t="s">
        <v>361</v>
      </c>
    </row>
    <row r="106" ht="24" customHeight="1" spans="1:11">
      <c r="A106" s="115"/>
      <c r="B106" s="116"/>
      <c r="C106" s="115"/>
      <c r="D106" s="28" t="s">
        <v>362</v>
      </c>
      <c r="E106" s="28" t="s">
        <v>363</v>
      </c>
      <c r="F106" s="24" t="s">
        <v>364</v>
      </c>
      <c r="G106" s="28" t="s">
        <v>365</v>
      </c>
      <c r="H106" s="24" t="s">
        <v>366</v>
      </c>
      <c r="I106" s="28" t="s">
        <v>367</v>
      </c>
      <c r="J106" s="28" t="s">
        <v>350</v>
      </c>
      <c r="K106" s="24" t="s">
        <v>368</v>
      </c>
    </row>
    <row r="107" ht="24" customHeight="1" spans="1:11">
      <c r="A107" s="117"/>
      <c r="B107" s="118"/>
      <c r="C107" s="117"/>
      <c r="D107" s="28" t="s">
        <v>362</v>
      </c>
      <c r="E107" s="28" t="s">
        <v>363</v>
      </c>
      <c r="F107" s="24" t="s">
        <v>369</v>
      </c>
      <c r="G107" s="28" t="s">
        <v>365</v>
      </c>
      <c r="H107" s="24" t="s">
        <v>366</v>
      </c>
      <c r="I107" s="28" t="s">
        <v>367</v>
      </c>
      <c r="J107" s="28" t="s">
        <v>350</v>
      </c>
      <c r="K107" s="24" t="s">
        <v>370</v>
      </c>
    </row>
    <row r="108" ht="24" customHeight="1" spans="1:11">
      <c r="A108" s="114" t="s">
        <v>445</v>
      </c>
      <c r="B108" s="114" t="s">
        <v>222</v>
      </c>
      <c r="C108" s="114" t="s">
        <v>343</v>
      </c>
      <c r="D108" s="28" t="s">
        <v>344</v>
      </c>
      <c r="E108" s="28" t="s">
        <v>345</v>
      </c>
      <c r="F108" s="24" t="s">
        <v>346</v>
      </c>
      <c r="G108" s="28" t="s">
        <v>347</v>
      </c>
      <c r="H108" s="24" t="s">
        <v>348</v>
      </c>
      <c r="I108" s="28" t="s">
        <v>349</v>
      </c>
      <c r="J108" s="28" t="s">
        <v>350</v>
      </c>
      <c r="K108" s="24" t="s">
        <v>351</v>
      </c>
    </row>
    <row r="109" ht="24" customHeight="1" spans="1:11">
      <c r="A109" s="115"/>
      <c r="B109" s="116"/>
      <c r="C109" s="115"/>
      <c r="D109" s="28" t="s">
        <v>344</v>
      </c>
      <c r="E109" s="28" t="s">
        <v>345</v>
      </c>
      <c r="F109" s="24" t="s">
        <v>352</v>
      </c>
      <c r="G109" s="28" t="s">
        <v>347</v>
      </c>
      <c r="H109" s="24" t="s">
        <v>348</v>
      </c>
      <c r="I109" s="28" t="s">
        <v>349</v>
      </c>
      <c r="J109" s="28" t="s">
        <v>350</v>
      </c>
      <c r="K109" s="24" t="s">
        <v>353</v>
      </c>
    </row>
    <row r="110" ht="24" customHeight="1" spans="1:11">
      <c r="A110" s="115"/>
      <c r="B110" s="116"/>
      <c r="C110" s="115"/>
      <c r="D110" s="28" t="s">
        <v>344</v>
      </c>
      <c r="E110" s="28" t="s">
        <v>345</v>
      </c>
      <c r="F110" s="24" t="s">
        <v>354</v>
      </c>
      <c r="G110" s="28" t="s">
        <v>347</v>
      </c>
      <c r="H110" s="24" t="s">
        <v>144</v>
      </c>
      <c r="I110" s="28" t="s">
        <v>349</v>
      </c>
      <c r="J110" s="28" t="s">
        <v>350</v>
      </c>
      <c r="K110" s="24" t="s">
        <v>355</v>
      </c>
    </row>
    <row r="111" ht="24" customHeight="1" spans="1:11">
      <c r="A111" s="115"/>
      <c r="B111" s="116"/>
      <c r="C111" s="115"/>
      <c r="D111" s="28" t="s">
        <v>356</v>
      </c>
      <c r="E111" s="28" t="s">
        <v>357</v>
      </c>
      <c r="F111" s="24" t="s">
        <v>358</v>
      </c>
      <c r="G111" s="28" t="s">
        <v>347</v>
      </c>
      <c r="H111" s="24" t="s">
        <v>359</v>
      </c>
      <c r="I111" s="28" t="s">
        <v>76</v>
      </c>
      <c r="J111" s="28" t="s">
        <v>360</v>
      </c>
      <c r="K111" s="24" t="s">
        <v>361</v>
      </c>
    </row>
    <row r="112" ht="24" customHeight="1" spans="1:11">
      <c r="A112" s="115"/>
      <c r="B112" s="116"/>
      <c r="C112" s="115"/>
      <c r="D112" s="28" t="s">
        <v>362</v>
      </c>
      <c r="E112" s="28" t="s">
        <v>363</v>
      </c>
      <c r="F112" s="24" t="s">
        <v>364</v>
      </c>
      <c r="G112" s="28" t="s">
        <v>365</v>
      </c>
      <c r="H112" s="24" t="s">
        <v>366</v>
      </c>
      <c r="I112" s="28" t="s">
        <v>367</v>
      </c>
      <c r="J112" s="28" t="s">
        <v>350</v>
      </c>
      <c r="K112" s="24" t="s">
        <v>368</v>
      </c>
    </row>
    <row r="113" ht="24" customHeight="1" spans="1:11">
      <c r="A113" s="117"/>
      <c r="B113" s="118"/>
      <c r="C113" s="117"/>
      <c r="D113" s="28" t="s">
        <v>362</v>
      </c>
      <c r="E113" s="28" t="s">
        <v>363</v>
      </c>
      <c r="F113" s="24" t="s">
        <v>369</v>
      </c>
      <c r="G113" s="28" t="s">
        <v>365</v>
      </c>
      <c r="H113" s="24" t="s">
        <v>366</v>
      </c>
      <c r="I113" s="28" t="s">
        <v>367</v>
      </c>
      <c r="J113" s="28" t="s">
        <v>350</v>
      </c>
      <c r="K113" s="24" t="s">
        <v>370</v>
      </c>
    </row>
    <row r="114" ht="24" customHeight="1" spans="1:11">
      <c r="A114" s="114" t="s">
        <v>446</v>
      </c>
      <c r="B114" s="114" t="s">
        <v>244</v>
      </c>
      <c r="C114" s="114" t="s">
        <v>343</v>
      </c>
      <c r="D114" s="28" t="s">
        <v>344</v>
      </c>
      <c r="E114" s="28" t="s">
        <v>345</v>
      </c>
      <c r="F114" s="24" t="s">
        <v>346</v>
      </c>
      <c r="G114" s="28" t="s">
        <v>347</v>
      </c>
      <c r="H114" s="24" t="s">
        <v>348</v>
      </c>
      <c r="I114" s="28" t="s">
        <v>349</v>
      </c>
      <c r="J114" s="28" t="s">
        <v>350</v>
      </c>
      <c r="K114" s="24" t="s">
        <v>351</v>
      </c>
    </row>
    <row r="115" ht="24" customHeight="1" spans="1:11">
      <c r="A115" s="115"/>
      <c r="B115" s="116"/>
      <c r="C115" s="115"/>
      <c r="D115" s="28" t="s">
        <v>344</v>
      </c>
      <c r="E115" s="28" t="s">
        <v>345</v>
      </c>
      <c r="F115" s="24" t="s">
        <v>352</v>
      </c>
      <c r="G115" s="28" t="s">
        <v>347</v>
      </c>
      <c r="H115" s="24" t="s">
        <v>348</v>
      </c>
      <c r="I115" s="28" t="s">
        <v>349</v>
      </c>
      <c r="J115" s="28" t="s">
        <v>350</v>
      </c>
      <c r="K115" s="24" t="s">
        <v>353</v>
      </c>
    </row>
    <row r="116" ht="24" customHeight="1" spans="1:11">
      <c r="A116" s="115"/>
      <c r="B116" s="116"/>
      <c r="C116" s="115"/>
      <c r="D116" s="28" t="s">
        <v>344</v>
      </c>
      <c r="E116" s="28" t="s">
        <v>345</v>
      </c>
      <c r="F116" s="24" t="s">
        <v>354</v>
      </c>
      <c r="G116" s="28" t="s">
        <v>347</v>
      </c>
      <c r="H116" s="24" t="s">
        <v>144</v>
      </c>
      <c r="I116" s="28" t="s">
        <v>349</v>
      </c>
      <c r="J116" s="28" t="s">
        <v>350</v>
      </c>
      <c r="K116" s="24" t="s">
        <v>355</v>
      </c>
    </row>
    <row r="117" ht="24" customHeight="1" spans="1:11">
      <c r="A117" s="115"/>
      <c r="B117" s="116"/>
      <c r="C117" s="115"/>
      <c r="D117" s="28" t="s">
        <v>356</v>
      </c>
      <c r="E117" s="28" t="s">
        <v>357</v>
      </c>
      <c r="F117" s="24" t="s">
        <v>358</v>
      </c>
      <c r="G117" s="28" t="s">
        <v>347</v>
      </c>
      <c r="H117" s="24" t="s">
        <v>359</v>
      </c>
      <c r="I117" s="28" t="s">
        <v>76</v>
      </c>
      <c r="J117" s="28" t="s">
        <v>360</v>
      </c>
      <c r="K117" s="24" t="s">
        <v>361</v>
      </c>
    </row>
    <row r="118" ht="24" customHeight="1" spans="1:11">
      <c r="A118" s="115"/>
      <c r="B118" s="116"/>
      <c r="C118" s="115"/>
      <c r="D118" s="28" t="s">
        <v>362</v>
      </c>
      <c r="E118" s="28" t="s">
        <v>363</v>
      </c>
      <c r="F118" s="24" t="s">
        <v>364</v>
      </c>
      <c r="G118" s="28" t="s">
        <v>365</v>
      </c>
      <c r="H118" s="24" t="s">
        <v>366</v>
      </c>
      <c r="I118" s="28" t="s">
        <v>367</v>
      </c>
      <c r="J118" s="28" t="s">
        <v>350</v>
      </c>
      <c r="K118" s="24" t="s">
        <v>368</v>
      </c>
    </row>
    <row r="119" ht="24" customHeight="1" spans="1:11">
      <c r="A119" s="117"/>
      <c r="B119" s="118"/>
      <c r="C119" s="117"/>
      <c r="D119" s="28" t="s">
        <v>362</v>
      </c>
      <c r="E119" s="28" t="s">
        <v>363</v>
      </c>
      <c r="F119" s="24" t="s">
        <v>369</v>
      </c>
      <c r="G119" s="28" t="s">
        <v>365</v>
      </c>
      <c r="H119" s="24" t="s">
        <v>366</v>
      </c>
      <c r="I119" s="28" t="s">
        <v>367</v>
      </c>
      <c r="J119" s="28" t="s">
        <v>350</v>
      </c>
      <c r="K119" s="24" t="s">
        <v>370</v>
      </c>
    </row>
    <row r="120" ht="24" customHeight="1" spans="1:11">
      <c r="A120" s="114" t="s">
        <v>447</v>
      </c>
      <c r="B120" s="114" t="s">
        <v>285</v>
      </c>
      <c r="C120" s="114" t="s">
        <v>343</v>
      </c>
      <c r="D120" s="28" t="s">
        <v>344</v>
      </c>
      <c r="E120" s="28" t="s">
        <v>345</v>
      </c>
      <c r="F120" s="24" t="s">
        <v>373</v>
      </c>
      <c r="G120" s="28" t="s">
        <v>347</v>
      </c>
      <c r="H120" s="24" t="s">
        <v>374</v>
      </c>
      <c r="I120" s="28" t="s">
        <v>349</v>
      </c>
      <c r="J120" s="28" t="s">
        <v>350</v>
      </c>
      <c r="K120" s="24" t="s">
        <v>375</v>
      </c>
    </row>
    <row r="121" ht="24" customHeight="1" spans="1:11">
      <c r="A121" s="115"/>
      <c r="B121" s="116"/>
      <c r="C121" s="115"/>
      <c r="D121" s="28" t="s">
        <v>344</v>
      </c>
      <c r="E121" s="28" t="s">
        <v>345</v>
      </c>
      <c r="F121" s="24" t="s">
        <v>376</v>
      </c>
      <c r="G121" s="28" t="s">
        <v>365</v>
      </c>
      <c r="H121" s="24" t="s">
        <v>144</v>
      </c>
      <c r="I121" s="28" t="s">
        <v>377</v>
      </c>
      <c r="J121" s="28" t="s">
        <v>350</v>
      </c>
      <c r="K121" s="24" t="s">
        <v>378</v>
      </c>
    </row>
    <row r="122" ht="24" customHeight="1" spans="1:11">
      <c r="A122" s="115"/>
      <c r="B122" s="116"/>
      <c r="C122" s="115"/>
      <c r="D122" s="28" t="s">
        <v>344</v>
      </c>
      <c r="E122" s="28" t="s">
        <v>345</v>
      </c>
      <c r="F122" s="24" t="s">
        <v>379</v>
      </c>
      <c r="G122" s="28" t="s">
        <v>347</v>
      </c>
      <c r="H122" s="24" t="s">
        <v>172</v>
      </c>
      <c r="I122" s="28" t="s">
        <v>380</v>
      </c>
      <c r="J122" s="28" t="s">
        <v>350</v>
      </c>
      <c r="K122" s="24" t="s">
        <v>381</v>
      </c>
    </row>
    <row r="123" ht="24" customHeight="1" spans="1:11">
      <c r="A123" s="115"/>
      <c r="B123" s="116"/>
      <c r="C123" s="115"/>
      <c r="D123" s="28" t="s">
        <v>356</v>
      </c>
      <c r="E123" s="28" t="s">
        <v>357</v>
      </c>
      <c r="F123" s="24" t="s">
        <v>358</v>
      </c>
      <c r="G123" s="28" t="s">
        <v>347</v>
      </c>
      <c r="H123" s="24" t="s">
        <v>359</v>
      </c>
      <c r="I123" s="28" t="s">
        <v>76</v>
      </c>
      <c r="J123" s="28" t="s">
        <v>360</v>
      </c>
      <c r="K123" s="24" t="s">
        <v>382</v>
      </c>
    </row>
    <row r="124" ht="24" customHeight="1" spans="1:11">
      <c r="A124" s="115"/>
      <c r="B124" s="116"/>
      <c r="C124" s="115"/>
      <c r="D124" s="28" t="s">
        <v>356</v>
      </c>
      <c r="E124" s="28" t="s">
        <v>357</v>
      </c>
      <c r="F124" s="24" t="s">
        <v>383</v>
      </c>
      <c r="G124" s="28" t="s">
        <v>347</v>
      </c>
      <c r="H124" s="24" t="s">
        <v>384</v>
      </c>
      <c r="I124" s="28" t="s">
        <v>76</v>
      </c>
      <c r="J124" s="28" t="s">
        <v>360</v>
      </c>
      <c r="K124" s="24" t="s">
        <v>385</v>
      </c>
    </row>
    <row r="125" ht="24" customHeight="1" spans="1:11">
      <c r="A125" s="115"/>
      <c r="B125" s="116"/>
      <c r="C125" s="115"/>
      <c r="D125" s="28" t="s">
        <v>362</v>
      </c>
      <c r="E125" s="28" t="s">
        <v>363</v>
      </c>
      <c r="F125" s="24" t="s">
        <v>369</v>
      </c>
      <c r="G125" s="28" t="s">
        <v>365</v>
      </c>
      <c r="H125" s="24" t="s">
        <v>366</v>
      </c>
      <c r="I125" s="28" t="s">
        <v>367</v>
      </c>
      <c r="J125" s="28" t="s">
        <v>350</v>
      </c>
      <c r="K125" s="24" t="s">
        <v>370</v>
      </c>
    </row>
    <row r="126" ht="24" customHeight="1" spans="1:11">
      <c r="A126" s="117"/>
      <c r="B126" s="118"/>
      <c r="C126" s="117"/>
      <c r="D126" s="28" t="s">
        <v>362</v>
      </c>
      <c r="E126" s="28" t="s">
        <v>363</v>
      </c>
      <c r="F126" s="24" t="s">
        <v>364</v>
      </c>
      <c r="G126" s="28" t="s">
        <v>365</v>
      </c>
      <c r="H126" s="24" t="s">
        <v>366</v>
      </c>
      <c r="I126" s="28" t="s">
        <v>367</v>
      </c>
      <c r="J126" s="28" t="s">
        <v>350</v>
      </c>
      <c r="K126" s="24" t="s">
        <v>386</v>
      </c>
    </row>
    <row r="127" ht="24" customHeight="1" spans="1:11">
      <c r="A127" s="114" t="s">
        <v>448</v>
      </c>
      <c r="B127" s="114" t="s">
        <v>291</v>
      </c>
      <c r="C127" s="114" t="s">
        <v>343</v>
      </c>
      <c r="D127" s="28" t="s">
        <v>344</v>
      </c>
      <c r="E127" s="28" t="s">
        <v>345</v>
      </c>
      <c r="F127" s="24" t="s">
        <v>346</v>
      </c>
      <c r="G127" s="28" t="s">
        <v>347</v>
      </c>
      <c r="H127" s="24" t="s">
        <v>348</v>
      </c>
      <c r="I127" s="28" t="s">
        <v>349</v>
      </c>
      <c r="J127" s="28" t="s">
        <v>350</v>
      </c>
      <c r="K127" s="24" t="s">
        <v>351</v>
      </c>
    </row>
    <row r="128" ht="24" customHeight="1" spans="1:11">
      <c r="A128" s="115"/>
      <c r="B128" s="116"/>
      <c r="C128" s="115"/>
      <c r="D128" s="28" t="s">
        <v>344</v>
      </c>
      <c r="E128" s="28" t="s">
        <v>345</v>
      </c>
      <c r="F128" s="24" t="s">
        <v>352</v>
      </c>
      <c r="G128" s="28" t="s">
        <v>347</v>
      </c>
      <c r="H128" s="24" t="s">
        <v>348</v>
      </c>
      <c r="I128" s="28" t="s">
        <v>349</v>
      </c>
      <c r="J128" s="28" t="s">
        <v>350</v>
      </c>
      <c r="K128" s="24" t="s">
        <v>353</v>
      </c>
    </row>
    <row r="129" ht="24" customHeight="1" spans="1:11">
      <c r="A129" s="115"/>
      <c r="B129" s="116"/>
      <c r="C129" s="115"/>
      <c r="D129" s="28" t="s">
        <v>344</v>
      </c>
      <c r="E129" s="28" t="s">
        <v>345</v>
      </c>
      <c r="F129" s="24" t="s">
        <v>354</v>
      </c>
      <c r="G129" s="28" t="s">
        <v>347</v>
      </c>
      <c r="H129" s="24" t="s">
        <v>144</v>
      </c>
      <c r="I129" s="28" t="s">
        <v>349</v>
      </c>
      <c r="J129" s="28" t="s">
        <v>350</v>
      </c>
      <c r="K129" s="24" t="s">
        <v>355</v>
      </c>
    </row>
    <row r="130" ht="24" customHeight="1" spans="1:11">
      <c r="A130" s="115"/>
      <c r="B130" s="116"/>
      <c r="C130" s="115"/>
      <c r="D130" s="28" t="s">
        <v>356</v>
      </c>
      <c r="E130" s="28" t="s">
        <v>357</v>
      </c>
      <c r="F130" s="24" t="s">
        <v>358</v>
      </c>
      <c r="G130" s="28" t="s">
        <v>347</v>
      </c>
      <c r="H130" s="24" t="s">
        <v>359</v>
      </c>
      <c r="I130" s="28" t="s">
        <v>76</v>
      </c>
      <c r="J130" s="28" t="s">
        <v>360</v>
      </c>
      <c r="K130" s="24" t="s">
        <v>361</v>
      </c>
    </row>
    <row r="131" ht="24" customHeight="1" spans="1:11">
      <c r="A131" s="115"/>
      <c r="B131" s="116"/>
      <c r="C131" s="115"/>
      <c r="D131" s="28" t="s">
        <v>362</v>
      </c>
      <c r="E131" s="28" t="s">
        <v>363</v>
      </c>
      <c r="F131" s="24" t="s">
        <v>364</v>
      </c>
      <c r="G131" s="28" t="s">
        <v>365</v>
      </c>
      <c r="H131" s="24" t="s">
        <v>366</v>
      </c>
      <c r="I131" s="28" t="s">
        <v>367</v>
      </c>
      <c r="J131" s="28" t="s">
        <v>350</v>
      </c>
      <c r="K131" s="24" t="s">
        <v>368</v>
      </c>
    </row>
    <row r="132" ht="24" customHeight="1" spans="1:11">
      <c r="A132" s="117"/>
      <c r="B132" s="118"/>
      <c r="C132" s="117"/>
      <c r="D132" s="28" t="s">
        <v>362</v>
      </c>
      <c r="E132" s="28" t="s">
        <v>363</v>
      </c>
      <c r="F132" s="24" t="s">
        <v>369</v>
      </c>
      <c r="G132" s="28" t="s">
        <v>365</v>
      </c>
      <c r="H132" s="24" t="s">
        <v>366</v>
      </c>
      <c r="I132" s="28" t="s">
        <v>367</v>
      </c>
      <c r="J132" s="28" t="s">
        <v>350</v>
      </c>
      <c r="K132" s="24" t="s">
        <v>370</v>
      </c>
    </row>
    <row r="133" ht="24" customHeight="1" spans="1:11">
      <c r="A133" s="114" t="s">
        <v>449</v>
      </c>
      <c r="B133" s="114" t="s">
        <v>209</v>
      </c>
      <c r="C133" s="114" t="s">
        <v>343</v>
      </c>
      <c r="D133" s="28" t="s">
        <v>344</v>
      </c>
      <c r="E133" s="28" t="s">
        <v>345</v>
      </c>
      <c r="F133" s="24" t="s">
        <v>346</v>
      </c>
      <c r="G133" s="28" t="s">
        <v>347</v>
      </c>
      <c r="H133" s="24" t="s">
        <v>348</v>
      </c>
      <c r="I133" s="28" t="s">
        <v>349</v>
      </c>
      <c r="J133" s="28" t="s">
        <v>350</v>
      </c>
      <c r="K133" s="24" t="s">
        <v>351</v>
      </c>
    </row>
    <row r="134" ht="24" customHeight="1" spans="1:11">
      <c r="A134" s="115"/>
      <c r="B134" s="116"/>
      <c r="C134" s="115"/>
      <c r="D134" s="28" t="s">
        <v>344</v>
      </c>
      <c r="E134" s="28" t="s">
        <v>345</v>
      </c>
      <c r="F134" s="24" t="s">
        <v>352</v>
      </c>
      <c r="G134" s="28" t="s">
        <v>347</v>
      </c>
      <c r="H134" s="24" t="s">
        <v>348</v>
      </c>
      <c r="I134" s="28" t="s">
        <v>349</v>
      </c>
      <c r="J134" s="28" t="s">
        <v>350</v>
      </c>
      <c r="K134" s="24" t="s">
        <v>353</v>
      </c>
    </row>
    <row r="135" ht="24" customHeight="1" spans="1:11">
      <c r="A135" s="115"/>
      <c r="B135" s="116"/>
      <c r="C135" s="115"/>
      <c r="D135" s="28" t="s">
        <v>344</v>
      </c>
      <c r="E135" s="28" t="s">
        <v>345</v>
      </c>
      <c r="F135" s="24" t="s">
        <v>354</v>
      </c>
      <c r="G135" s="28" t="s">
        <v>347</v>
      </c>
      <c r="H135" s="24" t="s">
        <v>144</v>
      </c>
      <c r="I135" s="28" t="s">
        <v>349</v>
      </c>
      <c r="J135" s="28" t="s">
        <v>350</v>
      </c>
      <c r="K135" s="24" t="s">
        <v>355</v>
      </c>
    </row>
    <row r="136" ht="24" customHeight="1" spans="1:11">
      <c r="A136" s="115"/>
      <c r="B136" s="116"/>
      <c r="C136" s="115"/>
      <c r="D136" s="28" t="s">
        <v>356</v>
      </c>
      <c r="E136" s="28" t="s">
        <v>357</v>
      </c>
      <c r="F136" s="24" t="s">
        <v>358</v>
      </c>
      <c r="G136" s="28" t="s">
        <v>347</v>
      </c>
      <c r="H136" s="24" t="s">
        <v>359</v>
      </c>
      <c r="I136" s="28" t="s">
        <v>76</v>
      </c>
      <c r="J136" s="28" t="s">
        <v>360</v>
      </c>
      <c r="K136" s="24" t="s">
        <v>361</v>
      </c>
    </row>
    <row r="137" ht="24" customHeight="1" spans="1:11">
      <c r="A137" s="115"/>
      <c r="B137" s="116"/>
      <c r="C137" s="115"/>
      <c r="D137" s="28" t="s">
        <v>362</v>
      </c>
      <c r="E137" s="28" t="s">
        <v>363</v>
      </c>
      <c r="F137" s="24" t="s">
        <v>364</v>
      </c>
      <c r="G137" s="28" t="s">
        <v>365</v>
      </c>
      <c r="H137" s="24" t="s">
        <v>366</v>
      </c>
      <c r="I137" s="28" t="s">
        <v>367</v>
      </c>
      <c r="J137" s="28" t="s">
        <v>350</v>
      </c>
      <c r="K137" s="24" t="s">
        <v>368</v>
      </c>
    </row>
    <row r="138" ht="24" customHeight="1" spans="1:11">
      <c r="A138" s="117"/>
      <c r="B138" s="118"/>
      <c r="C138" s="117"/>
      <c r="D138" s="28" t="s">
        <v>362</v>
      </c>
      <c r="E138" s="28" t="s">
        <v>363</v>
      </c>
      <c r="F138" s="24" t="s">
        <v>369</v>
      </c>
      <c r="G138" s="28" t="s">
        <v>365</v>
      </c>
      <c r="H138" s="24" t="s">
        <v>366</v>
      </c>
      <c r="I138" s="28" t="s">
        <v>367</v>
      </c>
      <c r="J138" s="28" t="s">
        <v>350</v>
      </c>
      <c r="K138" s="24" t="s">
        <v>370</v>
      </c>
    </row>
    <row r="139" ht="24" customHeight="1" spans="1:11">
      <c r="A139" s="114" t="s">
        <v>124</v>
      </c>
      <c r="B139" s="114" t="s">
        <v>253</v>
      </c>
      <c r="C139" s="114" t="s">
        <v>343</v>
      </c>
      <c r="D139" s="28" t="s">
        <v>344</v>
      </c>
      <c r="E139" s="28" t="s">
        <v>345</v>
      </c>
      <c r="F139" s="24" t="s">
        <v>346</v>
      </c>
      <c r="G139" s="28" t="s">
        <v>347</v>
      </c>
      <c r="H139" s="24" t="s">
        <v>348</v>
      </c>
      <c r="I139" s="28" t="s">
        <v>349</v>
      </c>
      <c r="J139" s="28" t="s">
        <v>350</v>
      </c>
      <c r="K139" s="24" t="s">
        <v>351</v>
      </c>
    </row>
    <row r="140" ht="24" customHeight="1" spans="1:11">
      <c r="A140" s="115"/>
      <c r="B140" s="116"/>
      <c r="C140" s="115"/>
      <c r="D140" s="28" t="s">
        <v>344</v>
      </c>
      <c r="E140" s="28" t="s">
        <v>345</v>
      </c>
      <c r="F140" s="24" t="s">
        <v>352</v>
      </c>
      <c r="G140" s="28" t="s">
        <v>347</v>
      </c>
      <c r="H140" s="24" t="s">
        <v>348</v>
      </c>
      <c r="I140" s="28" t="s">
        <v>349</v>
      </c>
      <c r="J140" s="28" t="s">
        <v>350</v>
      </c>
      <c r="K140" s="24" t="s">
        <v>353</v>
      </c>
    </row>
    <row r="141" ht="24" customHeight="1" spans="1:11">
      <c r="A141" s="115"/>
      <c r="B141" s="116"/>
      <c r="C141" s="115"/>
      <c r="D141" s="28" t="s">
        <v>344</v>
      </c>
      <c r="E141" s="28" t="s">
        <v>345</v>
      </c>
      <c r="F141" s="24" t="s">
        <v>354</v>
      </c>
      <c r="G141" s="28" t="s">
        <v>347</v>
      </c>
      <c r="H141" s="24" t="s">
        <v>144</v>
      </c>
      <c r="I141" s="28" t="s">
        <v>349</v>
      </c>
      <c r="J141" s="28" t="s">
        <v>350</v>
      </c>
      <c r="K141" s="24" t="s">
        <v>355</v>
      </c>
    </row>
    <row r="142" ht="24" customHeight="1" spans="1:11">
      <c r="A142" s="115"/>
      <c r="B142" s="116"/>
      <c r="C142" s="115"/>
      <c r="D142" s="28" t="s">
        <v>356</v>
      </c>
      <c r="E142" s="28" t="s">
        <v>357</v>
      </c>
      <c r="F142" s="24" t="s">
        <v>358</v>
      </c>
      <c r="G142" s="28" t="s">
        <v>347</v>
      </c>
      <c r="H142" s="24" t="s">
        <v>359</v>
      </c>
      <c r="I142" s="28" t="s">
        <v>76</v>
      </c>
      <c r="J142" s="28" t="s">
        <v>360</v>
      </c>
      <c r="K142" s="24" t="s">
        <v>361</v>
      </c>
    </row>
    <row r="143" ht="24" customHeight="1" spans="1:11">
      <c r="A143" s="115"/>
      <c r="B143" s="116"/>
      <c r="C143" s="115"/>
      <c r="D143" s="28" t="s">
        <v>362</v>
      </c>
      <c r="E143" s="28" t="s">
        <v>363</v>
      </c>
      <c r="F143" s="24" t="s">
        <v>364</v>
      </c>
      <c r="G143" s="28" t="s">
        <v>365</v>
      </c>
      <c r="H143" s="24" t="s">
        <v>366</v>
      </c>
      <c r="I143" s="28" t="s">
        <v>367</v>
      </c>
      <c r="J143" s="28" t="s">
        <v>350</v>
      </c>
      <c r="K143" s="24" t="s">
        <v>368</v>
      </c>
    </row>
    <row r="144" ht="24" customHeight="1" spans="1:11">
      <c r="A144" s="117"/>
      <c r="B144" s="118"/>
      <c r="C144" s="117"/>
      <c r="D144" s="28" t="s">
        <v>362</v>
      </c>
      <c r="E144" s="28" t="s">
        <v>363</v>
      </c>
      <c r="F144" s="24" t="s">
        <v>369</v>
      </c>
      <c r="G144" s="28" t="s">
        <v>365</v>
      </c>
      <c r="H144" s="24" t="s">
        <v>366</v>
      </c>
      <c r="I144" s="28" t="s">
        <v>367</v>
      </c>
      <c r="J144" s="28" t="s">
        <v>350</v>
      </c>
      <c r="K144" s="24" t="s">
        <v>370</v>
      </c>
    </row>
    <row r="145" ht="24" customHeight="1" spans="1:11">
      <c r="A145" s="114" t="s">
        <v>450</v>
      </c>
      <c r="B145" s="114" t="s">
        <v>275</v>
      </c>
      <c r="C145" s="114" t="s">
        <v>343</v>
      </c>
      <c r="D145" s="28" t="s">
        <v>344</v>
      </c>
      <c r="E145" s="28" t="s">
        <v>345</v>
      </c>
      <c r="F145" s="24" t="s">
        <v>346</v>
      </c>
      <c r="G145" s="28" t="s">
        <v>347</v>
      </c>
      <c r="H145" s="24" t="s">
        <v>348</v>
      </c>
      <c r="I145" s="28" t="s">
        <v>349</v>
      </c>
      <c r="J145" s="28" t="s">
        <v>350</v>
      </c>
      <c r="K145" s="24" t="s">
        <v>351</v>
      </c>
    </row>
    <row r="146" ht="24" customHeight="1" spans="1:11">
      <c r="A146" s="115"/>
      <c r="B146" s="116"/>
      <c r="C146" s="115"/>
      <c r="D146" s="28" t="s">
        <v>344</v>
      </c>
      <c r="E146" s="28" t="s">
        <v>345</v>
      </c>
      <c r="F146" s="24" t="s">
        <v>352</v>
      </c>
      <c r="G146" s="28" t="s">
        <v>347</v>
      </c>
      <c r="H146" s="24" t="s">
        <v>348</v>
      </c>
      <c r="I146" s="28" t="s">
        <v>349</v>
      </c>
      <c r="J146" s="28" t="s">
        <v>350</v>
      </c>
      <c r="K146" s="24" t="s">
        <v>353</v>
      </c>
    </row>
    <row r="147" ht="24" customHeight="1" spans="1:11">
      <c r="A147" s="115"/>
      <c r="B147" s="116"/>
      <c r="C147" s="115"/>
      <c r="D147" s="28" t="s">
        <v>344</v>
      </c>
      <c r="E147" s="28" t="s">
        <v>345</v>
      </c>
      <c r="F147" s="24" t="s">
        <v>354</v>
      </c>
      <c r="G147" s="28" t="s">
        <v>347</v>
      </c>
      <c r="H147" s="24" t="s">
        <v>144</v>
      </c>
      <c r="I147" s="28" t="s">
        <v>349</v>
      </c>
      <c r="J147" s="28" t="s">
        <v>350</v>
      </c>
      <c r="K147" s="24" t="s">
        <v>355</v>
      </c>
    </row>
    <row r="148" ht="24" customHeight="1" spans="1:11">
      <c r="A148" s="115"/>
      <c r="B148" s="116"/>
      <c r="C148" s="115"/>
      <c r="D148" s="28" t="s">
        <v>356</v>
      </c>
      <c r="E148" s="28" t="s">
        <v>357</v>
      </c>
      <c r="F148" s="24" t="s">
        <v>358</v>
      </c>
      <c r="G148" s="28" t="s">
        <v>347</v>
      </c>
      <c r="H148" s="24" t="s">
        <v>359</v>
      </c>
      <c r="I148" s="28" t="s">
        <v>76</v>
      </c>
      <c r="J148" s="28" t="s">
        <v>360</v>
      </c>
      <c r="K148" s="24" t="s">
        <v>361</v>
      </c>
    </row>
    <row r="149" ht="24" customHeight="1" spans="1:11">
      <c r="A149" s="115"/>
      <c r="B149" s="116"/>
      <c r="C149" s="115"/>
      <c r="D149" s="28" t="s">
        <v>362</v>
      </c>
      <c r="E149" s="28" t="s">
        <v>363</v>
      </c>
      <c r="F149" s="24" t="s">
        <v>364</v>
      </c>
      <c r="G149" s="28" t="s">
        <v>365</v>
      </c>
      <c r="H149" s="24" t="s">
        <v>366</v>
      </c>
      <c r="I149" s="28" t="s">
        <v>367</v>
      </c>
      <c r="J149" s="28" t="s">
        <v>350</v>
      </c>
      <c r="K149" s="24" t="s">
        <v>368</v>
      </c>
    </row>
    <row r="150" ht="24" customHeight="1" spans="1:11">
      <c r="A150" s="117"/>
      <c r="B150" s="118"/>
      <c r="C150" s="117"/>
      <c r="D150" s="28" t="s">
        <v>362</v>
      </c>
      <c r="E150" s="28" t="s">
        <v>363</v>
      </c>
      <c r="F150" s="24" t="s">
        <v>369</v>
      </c>
      <c r="G150" s="28" t="s">
        <v>365</v>
      </c>
      <c r="H150" s="24" t="s">
        <v>366</v>
      </c>
      <c r="I150" s="28" t="s">
        <v>367</v>
      </c>
      <c r="J150" s="28" t="s">
        <v>350</v>
      </c>
      <c r="K150" s="24" t="s">
        <v>370</v>
      </c>
    </row>
    <row r="151" ht="24" customHeight="1" spans="1:11">
      <c r="A151" s="114" t="s">
        <v>451</v>
      </c>
      <c r="B151" s="114" t="s">
        <v>277</v>
      </c>
      <c r="C151" s="114" t="s">
        <v>343</v>
      </c>
      <c r="D151" s="28" t="s">
        <v>344</v>
      </c>
      <c r="E151" s="28" t="s">
        <v>345</v>
      </c>
      <c r="F151" s="24" t="s">
        <v>346</v>
      </c>
      <c r="G151" s="28" t="s">
        <v>347</v>
      </c>
      <c r="H151" s="24" t="s">
        <v>348</v>
      </c>
      <c r="I151" s="28" t="s">
        <v>349</v>
      </c>
      <c r="J151" s="28" t="s">
        <v>350</v>
      </c>
      <c r="K151" s="24" t="s">
        <v>351</v>
      </c>
    </row>
    <row r="152" ht="24" customHeight="1" spans="1:11">
      <c r="A152" s="115"/>
      <c r="B152" s="116"/>
      <c r="C152" s="115"/>
      <c r="D152" s="28" t="s">
        <v>344</v>
      </c>
      <c r="E152" s="28" t="s">
        <v>345</v>
      </c>
      <c r="F152" s="24" t="s">
        <v>352</v>
      </c>
      <c r="G152" s="28" t="s">
        <v>347</v>
      </c>
      <c r="H152" s="24" t="s">
        <v>348</v>
      </c>
      <c r="I152" s="28" t="s">
        <v>349</v>
      </c>
      <c r="J152" s="28" t="s">
        <v>350</v>
      </c>
      <c r="K152" s="24" t="s">
        <v>353</v>
      </c>
    </row>
    <row r="153" ht="24" customHeight="1" spans="1:11">
      <c r="A153" s="115"/>
      <c r="B153" s="116"/>
      <c r="C153" s="115"/>
      <c r="D153" s="28" t="s">
        <v>344</v>
      </c>
      <c r="E153" s="28" t="s">
        <v>345</v>
      </c>
      <c r="F153" s="24" t="s">
        <v>354</v>
      </c>
      <c r="G153" s="28" t="s">
        <v>347</v>
      </c>
      <c r="H153" s="24" t="s">
        <v>144</v>
      </c>
      <c r="I153" s="28" t="s">
        <v>349</v>
      </c>
      <c r="J153" s="28" t="s">
        <v>350</v>
      </c>
      <c r="K153" s="24" t="s">
        <v>355</v>
      </c>
    </row>
    <row r="154" ht="24" customHeight="1" spans="1:11">
      <c r="A154" s="115"/>
      <c r="B154" s="116"/>
      <c r="C154" s="115"/>
      <c r="D154" s="28" t="s">
        <v>356</v>
      </c>
      <c r="E154" s="28" t="s">
        <v>357</v>
      </c>
      <c r="F154" s="24" t="s">
        <v>358</v>
      </c>
      <c r="G154" s="28" t="s">
        <v>347</v>
      </c>
      <c r="H154" s="24" t="s">
        <v>359</v>
      </c>
      <c r="I154" s="28" t="s">
        <v>76</v>
      </c>
      <c r="J154" s="28" t="s">
        <v>360</v>
      </c>
      <c r="K154" s="24" t="s">
        <v>361</v>
      </c>
    </row>
    <row r="155" ht="24" customHeight="1" spans="1:11">
      <c r="A155" s="115"/>
      <c r="B155" s="116"/>
      <c r="C155" s="115"/>
      <c r="D155" s="28" t="s">
        <v>362</v>
      </c>
      <c r="E155" s="28" t="s">
        <v>363</v>
      </c>
      <c r="F155" s="24" t="s">
        <v>364</v>
      </c>
      <c r="G155" s="28" t="s">
        <v>365</v>
      </c>
      <c r="H155" s="24" t="s">
        <v>366</v>
      </c>
      <c r="I155" s="28" t="s">
        <v>367</v>
      </c>
      <c r="J155" s="28" t="s">
        <v>350</v>
      </c>
      <c r="K155" s="24" t="s">
        <v>368</v>
      </c>
    </row>
    <row r="156" ht="24" customHeight="1" spans="1:11">
      <c r="A156" s="117"/>
      <c r="B156" s="118"/>
      <c r="C156" s="117"/>
      <c r="D156" s="28" t="s">
        <v>362</v>
      </c>
      <c r="E156" s="28" t="s">
        <v>363</v>
      </c>
      <c r="F156" s="24" t="s">
        <v>369</v>
      </c>
      <c r="G156" s="28" t="s">
        <v>365</v>
      </c>
      <c r="H156" s="24" t="s">
        <v>366</v>
      </c>
      <c r="I156" s="28" t="s">
        <v>367</v>
      </c>
      <c r="J156" s="28" t="s">
        <v>350</v>
      </c>
      <c r="K156" s="24" t="s">
        <v>370</v>
      </c>
    </row>
    <row r="157" ht="24" customHeight="1" spans="1:11">
      <c r="A157" s="114" t="s">
        <v>452</v>
      </c>
      <c r="B157" s="114" t="s">
        <v>281</v>
      </c>
      <c r="C157" s="114" t="s">
        <v>343</v>
      </c>
      <c r="D157" s="28" t="s">
        <v>344</v>
      </c>
      <c r="E157" s="28" t="s">
        <v>345</v>
      </c>
      <c r="F157" s="24" t="s">
        <v>346</v>
      </c>
      <c r="G157" s="28" t="s">
        <v>347</v>
      </c>
      <c r="H157" s="24" t="s">
        <v>348</v>
      </c>
      <c r="I157" s="28" t="s">
        <v>349</v>
      </c>
      <c r="J157" s="28" t="s">
        <v>350</v>
      </c>
      <c r="K157" s="24" t="s">
        <v>351</v>
      </c>
    </row>
    <row r="158" ht="24" customHeight="1" spans="1:11">
      <c r="A158" s="115"/>
      <c r="B158" s="116"/>
      <c r="C158" s="115"/>
      <c r="D158" s="28" t="s">
        <v>344</v>
      </c>
      <c r="E158" s="28" t="s">
        <v>345</v>
      </c>
      <c r="F158" s="24" t="s">
        <v>352</v>
      </c>
      <c r="G158" s="28" t="s">
        <v>347</v>
      </c>
      <c r="H158" s="24" t="s">
        <v>348</v>
      </c>
      <c r="I158" s="28" t="s">
        <v>349</v>
      </c>
      <c r="J158" s="28" t="s">
        <v>350</v>
      </c>
      <c r="K158" s="24" t="s">
        <v>353</v>
      </c>
    </row>
    <row r="159" ht="24" customHeight="1" spans="1:11">
      <c r="A159" s="115"/>
      <c r="B159" s="116"/>
      <c r="C159" s="115"/>
      <c r="D159" s="28" t="s">
        <v>344</v>
      </c>
      <c r="E159" s="28" t="s">
        <v>345</v>
      </c>
      <c r="F159" s="24" t="s">
        <v>354</v>
      </c>
      <c r="G159" s="28" t="s">
        <v>347</v>
      </c>
      <c r="H159" s="24" t="s">
        <v>144</v>
      </c>
      <c r="I159" s="28" t="s">
        <v>349</v>
      </c>
      <c r="J159" s="28" t="s">
        <v>350</v>
      </c>
      <c r="K159" s="24" t="s">
        <v>355</v>
      </c>
    </row>
    <row r="160" ht="24" customHeight="1" spans="1:11">
      <c r="A160" s="115"/>
      <c r="B160" s="116"/>
      <c r="C160" s="115"/>
      <c r="D160" s="28" t="s">
        <v>356</v>
      </c>
      <c r="E160" s="28" t="s">
        <v>357</v>
      </c>
      <c r="F160" s="24" t="s">
        <v>358</v>
      </c>
      <c r="G160" s="28" t="s">
        <v>347</v>
      </c>
      <c r="H160" s="24" t="s">
        <v>359</v>
      </c>
      <c r="I160" s="28" t="s">
        <v>76</v>
      </c>
      <c r="J160" s="28" t="s">
        <v>360</v>
      </c>
      <c r="K160" s="24" t="s">
        <v>361</v>
      </c>
    </row>
    <row r="161" ht="24" customHeight="1" spans="1:11">
      <c r="A161" s="115"/>
      <c r="B161" s="116"/>
      <c r="C161" s="115"/>
      <c r="D161" s="28" t="s">
        <v>362</v>
      </c>
      <c r="E161" s="28" t="s">
        <v>363</v>
      </c>
      <c r="F161" s="24" t="s">
        <v>364</v>
      </c>
      <c r="G161" s="28" t="s">
        <v>365</v>
      </c>
      <c r="H161" s="24" t="s">
        <v>366</v>
      </c>
      <c r="I161" s="28" t="s">
        <v>367</v>
      </c>
      <c r="J161" s="28" t="s">
        <v>350</v>
      </c>
      <c r="K161" s="24" t="s">
        <v>368</v>
      </c>
    </row>
    <row r="162" ht="24" customHeight="1" spans="1:11">
      <c r="A162" s="117"/>
      <c r="B162" s="118"/>
      <c r="C162" s="117"/>
      <c r="D162" s="28" t="s">
        <v>362</v>
      </c>
      <c r="E162" s="28" t="s">
        <v>363</v>
      </c>
      <c r="F162" s="24" t="s">
        <v>369</v>
      </c>
      <c r="G162" s="28" t="s">
        <v>365</v>
      </c>
      <c r="H162" s="24" t="s">
        <v>366</v>
      </c>
      <c r="I162" s="28" t="s">
        <v>367</v>
      </c>
      <c r="J162" s="28" t="s">
        <v>350</v>
      </c>
      <c r="K162" s="24" t="s">
        <v>370</v>
      </c>
    </row>
    <row r="163" ht="24" customHeight="1" spans="1:11">
      <c r="A163" s="114" t="s">
        <v>453</v>
      </c>
      <c r="B163" s="114" t="s">
        <v>226</v>
      </c>
      <c r="C163" s="114" t="s">
        <v>343</v>
      </c>
      <c r="D163" s="28" t="s">
        <v>344</v>
      </c>
      <c r="E163" s="28" t="s">
        <v>345</v>
      </c>
      <c r="F163" s="24" t="s">
        <v>346</v>
      </c>
      <c r="G163" s="28" t="s">
        <v>347</v>
      </c>
      <c r="H163" s="24" t="s">
        <v>348</v>
      </c>
      <c r="I163" s="28" t="s">
        <v>349</v>
      </c>
      <c r="J163" s="28" t="s">
        <v>350</v>
      </c>
      <c r="K163" s="24" t="s">
        <v>351</v>
      </c>
    </row>
    <row r="164" ht="24" customHeight="1" spans="1:11">
      <c r="A164" s="115"/>
      <c r="B164" s="116"/>
      <c r="C164" s="115"/>
      <c r="D164" s="28" t="s">
        <v>344</v>
      </c>
      <c r="E164" s="28" t="s">
        <v>345</v>
      </c>
      <c r="F164" s="24" t="s">
        <v>352</v>
      </c>
      <c r="G164" s="28" t="s">
        <v>347</v>
      </c>
      <c r="H164" s="24" t="s">
        <v>348</v>
      </c>
      <c r="I164" s="28" t="s">
        <v>349</v>
      </c>
      <c r="J164" s="28" t="s">
        <v>350</v>
      </c>
      <c r="K164" s="24" t="s">
        <v>353</v>
      </c>
    </row>
    <row r="165" ht="24" customHeight="1" spans="1:11">
      <c r="A165" s="115"/>
      <c r="B165" s="116"/>
      <c r="C165" s="115"/>
      <c r="D165" s="28" t="s">
        <v>344</v>
      </c>
      <c r="E165" s="28" t="s">
        <v>345</v>
      </c>
      <c r="F165" s="24" t="s">
        <v>354</v>
      </c>
      <c r="G165" s="28" t="s">
        <v>347</v>
      </c>
      <c r="H165" s="24" t="s">
        <v>144</v>
      </c>
      <c r="I165" s="28" t="s">
        <v>349</v>
      </c>
      <c r="J165" s="28" t="s">
        <v>350</v>
      </c>
      <c r="K165" s="24" t="s">
        <v>355</v>
      </c>
    </row>
    <row r="166" ht="24" customHeight="1" spans="1:11">
      <c r="A166" s="115"/>
      <c r="B166" s="116"/>
      <c r="C166" s="115"/>
      <c r="D166" s="28" t="s">
        <v>356</v>
      </c>
      <c r="E166" s="28" t="s">
        <v>357</v>
      </c>
      <c r="F166" s="24" t="s">
        <v>358</v>
      </c>
      <c r="G166" s="28" t="s">
        <v>347</v>
      </c>
      <c r="H166" s="24" t="s">
        <v>359</v>
      </c>
      <c r="I166" s="28" t="s">
        <v>76</v>
      </c>
      <c r="J166" s="28" t="s">
        <v>360</v>
      </c>
      <c r="K166" s="24" t="s">
        <v>361</v>
      </c>
    </row>
    <row r="167" ht="24" customHeight="1" spans="1:11">
      <c r="A167" s="115"/>
      <c r="B167" s="116"/>
      <c r="C167" s="115"/>
      <c r="D167" s="28" t="s">
        <v>362</v>
      </c>
      <c r="E167" s="28" t="s">
        <v>363</v>
      </c>
      <c r="F167" s="24" t="s">
        <v>364</v>
      </c>
      <c r="G167" s="28" t="s">
        <v>365</v>
      </c>
      <c r="H167" s="24" t="s">
        <v>366</v>
      </c>
      <c r="I167" s="28" t="s">
        <v>367</v>
      </c>
      <c r="J167" s="28" t="s">
        <v>350</v>
      </c>
      <c r="K167" s="24" t="s">
        <v>368</v>
      </c>
    </row>
    <row r="168" ht="24" customHeight="1" spans="1:11">
      <c r="A168" s="117"/>
      <c r="B168" s="118"/>
      <c r="C168" s="117"/>
      <c r="D168" s="28" t="s">
        <v>362</v>
      </c>
      <c r="E168" s="28" t="s">
        <v>363</v>
      </c>
      <c r="F168" s="24" t="s">
        <v>369</v>
      </c>
      <c r="G168" s="28" t="s">
        <v>365</v>
      </c>
      <c r="H168" s="24" t="s">
        <v>366</v>
      </c>
      <c r="I168" s="28" t="s">
        <v>367</v>
      </c>
      <c r="J168" s="28" t="s">
        <v>350</v>
      </c>
      <c r="K168" s="24" t="s">
        <v>370</v>
      </c>
    </row>
    <row r="169" ht="24" customHeight="1" spans="1:11">
      <c r="A169" s="114" t="s">
        <v>454</v>
      </c>
      <c r="B169" s="114" t="s">
        <v>299</v>
      </c>
      <c r="C169" s="114" t="s">
        <v>343</v>
      </c>
      <c r="D169" s="28" t="s">
        <v>344</v>
      </c>
      <c r="E169" s="28" t="s">
        <v>345</v>
      </c>
      <c r="F169" s="24" t="s">
        <v>373</v>
      </c>
      <c r="G169" s="28" t="s">
        <v>347</v>
      </c>
      <c r="H169" s="24" t="s">
        <v>374</v>
      </c>
      <c r="I169" s="28" t="s">
        <v>349</v>
      </c>
      <c r="J169" s="28" t="s">
        <v>350</v>
      </c>
      <c r="K169" s="24" t="s">
        <v>375</v>
      </c>
    </row>
    <row r="170" ht="24" customHeight="1" spans="1:11">
      <c r="A170" s="115"/>
      <c r="B170" s="116"/>
      <c r="C170" s="115"/>
      <c r="D170" s="28" t="s">
        <v>344</v>
      </c>
      <c r="E170" s="28" t="s">
        <v>345</v>
      </c>
      <c r="F170" s="24" t="s">
        <v>376</v>
      </c>
      <c r="G170" s="28" t="s">
        <v>365</v>
      </c>
      <c r="H170" s="24" t="s">
        <v>144</v>
      </c>
      <c r="I170" s="28" t="s">
        <v>377</v>
      </c>
      <c r="J170" s="28" t="s">
        <v>350</v>
      </c>
      <c r="K170" s="24" t="s">
        <v>378</v>
      </c>
    </row>
    <row r="171" ht="24" customHeight="1" spans="1:11">
      <c r="A171" s="115"/>
      <c r="B171" s="116"/>
      <c r="C171" s="115"/>
      <c r="D171" s="28" t="s">
        <v>344</v>
      </c>
      <c r="E171" s="28" t="s">
        <v>345</v>
      </c>
      <c r="F171" s="24" t="s">
        <v>379</v>
      </c>
      <c r="G171" s="28" t="s">
        <v>347</v>
      </c>
      <c r="H171" s="24" t="s">
        <v>172</v>
      </c>
      <c r="I171" s="28" t="s">
        <v>380</v>
      </c>
      <c r="J171" s="28" t="s">
        <v>350</v>
      </c>
      <c r="K171" s="24" t="s">
        <v>381</v>
      </c>
    </row>
    <row r="172" ht="24" customHeight="1" spans="1:11">
      <c r="A172" s="115"/>
      <c r="B172" s="116"/>
      <c r="C172" s="115"/>
      <c r="D172" s="28" t="s">
        <v>356</v>
      </c>
      <c r="E172" s="28" t="s">
        <v>357</v>
      </c>
      <c r="F172" s="24" t="s">
        <v>358</v>
      </c>
      <c r="G172" s="28" t="s">
        <v>347</v>
      </c>
      <c r="H172" s="24" t="s">
        <v>359</v>
      </c>
      <c r="I172" s="28" t="s">
        <v>76</v>
      </c>
      <c r="J172" s="28" t="s">
        <v>360</v>
      </c>
      <c r="K172" s="24" t="s">
        <v>382</v>
      </c>
    </row>
    <row r="173" ht="24" customHeight="1" spans="1:11">
      <c r="A173" s="115"/>
      <c r="B173" s="116"/>
      <c r="C173" s="115"/>
      <c r="D173" s="28" t="s">
        <v>356</v>
      </c>
      <c r="E173" s="28" t="s">
        <v>357</v>
      </c>
      <c r="F173" s="24" t="s">
        <v>383</v>
      </c>
      <c r="G173" s="28" t="s">
        <v>347</v>
      </c>
      <c r="H173" s="24" t="s">
        <v>384</v>
      </c>
      <c r="I173" s="28" t="s">
        <v>76</v>
      </c>
      <c r="J173" s="28" t="s">
        <v>360</v>
      </c>
      <c r="K173" s="24" t="s">
        <v>385</v>
      </c>
    </row>
    <row r="174" ht="24" customHeight="1" spans="1:11">
      <c r="A174" s="115"/>
      <c r="B174" s="116"/>
      <c r="C174" s="115"/>
      <c r="D174" s="28" t="s">
        <v>362</v>
      </c>
      <c r="E174" s="28" t="s">
        <v>363</v>
      </c>
      <c r="F174" s="24" t="s">
        <v>369</v>
      </c>
      <c r="G174" s="28" t="s">
        <v>365</v>
      </c>
      <c r="H174" s="24" t="s">
        <v>366</v>
      </c>
      <c r="I174" s="28" t="s">
        <v>367</v>
      </c>
      <c r="J174" s="28" t="s">
        <v>350</v>
      </c>
      <c r="K174" s="24" t="s">
        <v>370</v>
      </c>
    </row>
    <row r="175" ht="24" customHeight="1" spans="1:11">
      <c r="A175" s="117"/>
      <c r="B175" s="118"/>
      <c r="C175" s="117"/>
      <c r="D175" s="28" t="s">
        <v>362</v>
      </c>
      <c r="E175" s="28" t="s">
        <v>363</v>
      </c>
      <c r="F175" s="24" t="s">
        <v>364</v>
      </c>
      <c r="G175" s="28" t="s">
        <v>365</v>
      </c>
      <c r="H175" s="24" t="s">
        <v>366</v>
      </c>
      <c r="I175" s="28" t="s">
        <v>367</v>
      </c>
      <c r="J175" s="28" t="s">
        <v>350</v>
      </c>
      <c r="K175" s="24" t="s">
        <v>386</v>
      </c>
    </row>
    <row r="176" ht="24" customHeight="1" spans="1:11">
      <c r="A176" s="114" t="s">
        <v>455</v>
      </c>
      <c r="B176" s="114" t="s">
        <v>301</v>
      </c>
      <c r="C176" s="114" t="s">
        <v>343</v>
      </c>
      <c r="D176" s="28" t="s">
        <v>344</v>
      </c>
      <c r="E176" s="28" t="s">
        <v>345</v>
      </c>
      <c r="F176" s="24" t="s">
        <v>346</v>
      </c>
      <c r="G176" s="28" t="s">
        <v>347</v>
      </c>
      <c r="H176" s="24" t="s">
        <v>348</v>
      </c>
      <c r="I176" s="28" t="s">
        <v>349</v>
      </c>
      <c r="J176" s="28" t="s">
        <v>350</v>
      </c>
      <c r="K176" s="24" t="s">
        <v>351</v>
      </c>
    </row>
    <row r="177" ht="24" customHeight="1" spans="1:11">
      <c r="A177" s="115"/>
      <c r="B177" s="116"/>
      <c r="C177" s="115"/>
      <c r="D177" s="28" t="s">
        <v>344</v>
      </c>
      <c r="E177" s="28" t="s">
        <v>345</v>
      </c>
      <c r="F177" s="24" t="s">
        <v>352</v>
      </c>
      <c r="G177" s="28" t="s">
        <v>347</v>
      </c>
      <c r="H177" s="24" t="s">
        <v>348</v>
      </c>
      <c r="I177" s="28" t="s">
        <v>349</v>
      </c>
      <c r="J177" s="28" t="s">
        <v>350</v>
      </c>
      <c r="K177" s="24" t="s">
        <v>353</v>
      </c>
    </row>
    <row r="178" ht="24" customHeight="1" spans="1:11">
      <c r="A178" s="115"/>
      <c r="B178" s="116"/>
      <c r="C178" s="115"/>
      <c r="D178" s="28" t="s">
        <v>344</v>
      </c>
      <c r="E178" s="28" t="s">
        <v>345</v>
      </c>
      <c r="F178" s="24" t="s">
        <v>354</v>
      </c>
      <c r="G178" s="28" t="s">
        <v>347</v>
      </c>
      <c r="H178" s="24" t="s">
        <v>144</v>
      </c>
      <c r="I178" s="28" t="s">
        <v>349</v>
      </c>
      <c r="J178" s="28" t="s">
        <v>350</v>
      </c>
      <c r="K178" s="24" t="s">
        <v>355</v>
      </c>
    </row>
    <row r="179" ht="24" customHeight="1" spans="1:11">
      <c r="A179" s="115"/>
      <c r="B179" s="116"/>
      <c r="C179" s="115"/>
      <c r="D179" s="28" t="s">
        <v>356</v>
      </c>
      <c r="E179" s="28" t="s">
        <v>357</v>
      </c>
      <c r="F179" s="24" t="s">
        <v>358</v>
      </c>
      <c r="G179" s="28" t="s">
        <v>347</v>
      </c>
      <c r="H179" s="24" t="s">
        <v>359</v>
      </c>
      <c r="I179" s="28" t="s">
        <v>76</v>
      </c>
      <c r="J179" s="28" t="s">
        <v>360</v>
      </c>
      <c r="K179" s="24" t="s">
        <v>361</v>
      </c>
    </row>
    <row r="180" ht="24" customHeight="1" spans="1:11">
      <c r="A180" s="115"/>
      <c r="B180" s="116"/>
      <c r="C180" s="115"/>
      <c r="D180" s="28" t="s">
        <v>362</v>
      </c>
      <c r="E180" s="28" t="s">
        <v>363</v>
      </c>
      <c r="F180" s="24" t="s">
        <v>364</v>
      </c>
      <c r="G180" s="28" t="s">
        <v>365</v>
      </c>
      <c r="H180" s="24" t="s">
        <v>366</v>
      </c>
      <c r="I180" s="28" t="s">
        <v>367</v>
      </c>
      <c r="J180" s="28" t="s">
        <v>350</v>
      </c>
      <c r="K180" s="24" t="s">
        <v>368</v>
      </c>
    </row>
    <row r="181" ht="24" customHeight="1" spans="1:11">
      <c r="A181" s="117"/>
      <c r="B181" s="118"/>
      <c r="C181" s="117"/>
      <c r="D181" s="28" t="s">
        <v>362</v>
      </c>
      <c r="E181" s="28" t="s">
        <v>363</v>
      </c>
      <c r="F181" s="24" t="s">
        <v>369</v>
      </c>
      <c r="G181" s="28" t="s">
        <v>365</v>
      </c>
      <c r="H181" s="24" t="s">
        <v>366</v>
      </c>
      <c r="I181" s="28" t="s">
        <v>367</v>
      </c>
      <c r="J181" s="28" t="s">
        <v>350</v>
      </c>
      <c r="K181" s="24" t="s">
        <v>370</v>
      </c>
    </row>
    <row r="182" ht="24" customHeight="1" spans="1:11">
      <c r="A182" s="114" t="s">
        <v>456</v>
      </c>
      <c r="B182" s="114" t="s">
        <v>218</v>
      </c>
      <c r="C182" s="114" t="s">
        <v>343</v>
      </c>
      <c r="D182" s="28" t="s">
        <v>344</v>
      </c>
      <c r="E182" s="28" t="s">
        <v>345</v>
      </c>
      <c r="F182" s="24" t="s">
        <v>346</v>
      </c>
      <c r="G182" s="28" t="s">
        <v>347</v>
      </c>
      <c r="H182" s="24" t="s">
        <v>348</v>
      </c>
      <c r="I182" s="28" t="s">
        <v>349</v>
      </c>
      <c r="J182" s="28" t="s">
        <v>350</v>
      </c>
      <c r="K182" s="24" t="s">
        <v>351</v>
      </c>
    </row>
    <row r="183" ht="24" customHeight="1" spans="1:11">
      <c r="A183" s="115"/>
      <c r="B183" s="116"/>
      <c r="C183" s="115"/>
      <c r="D183" s="28" t="s">
        <v>344</v>
      </c>
      <c r="E183" s="28" t="s">
        <v>345</v>
      </c>
      <c r="F183" s="24" t="s">
        <v>352</v>
      </c>
      <c r="G183" s="28" t="s">
        <v>347</v>
      </c>
      <c r="H183" s="24" t="s">
        <v>348</v>
      </c>
      <c r="I183" s="28" t="s">
        <v>349</v>
      </c>
      <c r="J183" s="28" t="s">
        <v>350</v>
      </c>
      <c r="K183" s="24" t="s">
        <v>353</v>
      </c>
    </row>
    <row r="184" ht="24" customHeight="1" spans="1:11">
      <c r="A184" s="115"/>
      <c r="B184" s="116"/>
      <c r="C184" s="115"/>
      <c r="D184" s="28" t="s">
        <v>344</v>
      </c>
      <c r="E184" s="28" t="s">
        <v>345</v>
      </c>
      <c r="F184" s="24" t="s">
        <v>354</v>
      </c>
      <c r="G184" s="28" t="s">
        <v>347</v>
      </c>
      <c r="H184" s="24" t="s">
        <v>144</v>
      </c>
      <c r="I184" s="28" t="s">
        <v>349</v>
      </c>
      <c r="J184" s="28" t="s">
        <v>350</v>
      </c>
      <c r="K184" s="24" t="s">
        <v>355</v>
      </c>
    </row>
    <row r="185" ht="24" customHeight="1" spans="1:11">
      <c r="A185" s="115"/>
      <c r="B185" s="116"/>
      <c r="C185" s="115"/>
      <c r="D185" s="28" t="s">
        <v>356</v>
      </c>
      <c r="E185" s="28" t="s">
        <v>357</v>
      </c>
      <c r="F185" s="24" t="s">
        <v>358</v>
      </c>
      <c r="G185" s="28" t="s">
        <v>347</v>
      </c>
      <c r="H185" s="24" t="s">
        <v>359</v>
      </c>
      <c r="I185" s="28" t="s">
        <v>76</v>
      </c>
      <c r="J185" s="28" t="s">
        <v>360</v>
      </c>
      <c r="K185" s="24" t="s">
        <v>361</v>
      </c>
    </row>
    <row r="186" ht="24" customHeight="1" spans="1:11">
      <c r="A186" s="115"/>
      <c r="B186" s="116"/>
      <c r="C186" s="115"/>
      <c r="D186" s="28" t="s">
        <v>362</v>
      </c>
      <c r="E186" s="28" t="s">
        <v>363</v>
      </c>
      <c r="F186" s="24" t="s">
        <v>364</v>
      </c>
      <c r="G186" s="28" t="s">
        <v>365</v>
      </c>
      <c r="H186" s="24" t="s">
        <v>366</v>
      </c>
      <c r="I186" s="28" t="s">
        <v>367</v>
      </c>
      <c r="J186" s="28" t="s">
        <v>350</v>
      </c>
      <c r="K186" s="24" t="s">
        <v>368</v>
      </c>
    </row>
    <row r="187" ht="24" customHeight="1" spans="1:11">
      <c r="A187" s="117"/>
      <c r="B187" s="118"/>
      <c r="C187" s="117"/>
      <c r="D187" s="28" t="s">
        <v>362</v>
      </c>
      <c r="E187" s="28" t="s">
        <v>363</v>
      </c>
      <c r="F187" s="24" t="s">
        <v>369</v>
      </c>
      <c r="G187" s="28" t="s">
        <v>365</v>
      </c>
      <c r="H187" s="24" t="s">
        <v>366</v>
      </c>
      <c r="I187" s="28" t="s">
        <v>367</v>
      </c>
      <c r="J187" s="28" t="s">
        <v>350</v>
      </c>
      <c r="K187" s="24" t="s">
        <v>370</v>
      </c>
    </row>
    <row r="188" ht="24" customHeight="1" spans="1:11">
      <c r="A188" s="114" t="s">
        <v>457</v>
      </c>
      <c r="B188" s="114" t="s">
        <v>256</v>
      </c>
      <c r="C188" s="114" t="s">
        <v>343</v>
      </c>
      <c r="D188" s="28" t="s">
        <v>344</v>
      </c>
      <c r="E188" s="28" t="s">
        <v>345</v>
      </c>
      <c r="F188" s="24" t="s">
        <v>373</v>
      </c>
      <c r="G188" s="28" t="s">
        <v>347</v>
      </c>
      <c r="H188" s="24" t="s">
        <v>374</v>
      </c>
      <c r="I188" s="28" t="s">
        <v>349</v>
      </c>
      <c r="J188" s="28" t="s">
        <v>350</v>
      </c>
      <c r="K188" s="24" t="s">
        <v>375</v>
      </c>
    </row>
    <row r="189" ht="24" customHeight="1" spans="1:11">
      <c r="A189" s="115"/>
      <c r="B189" s="116"/>
      <c r="C189" s="115"/>
      <c r="D189" s="28" t="s">
        <v>344</v>
      </c>
      <c r="E189" s="28" t="s">
        <v>345</v>
      </c>
      <c r="F189" s="24" t="s">
        <v>376</v>
      </c>
      <c r="G189" s="28" t="s">
        <v>365</v>
      </c>
      <c r="H189" s="24" t="s">
        <v>144</v>
      </c>
      <c r="I189" s="28" t="s">
        <v>377</v>
      </c>
      <c r="J189" s="28" t="s">
        <v>350</v>
      </c>
      <c r="K189" s="24" t="s">
        <v>378</v>
      </c>
    </row>
    <row r="190" ht="24" customHeight="1" spans="1:11">
      <c r="A190" s="115"/>
      <c r="B190" s="116"/>
      <c r="C190" s="115"/>
      <c r="D190" s="28" t="s">
        <v>344</v>
      </c>
      <c r="E190" s="28" t="s">
        <v>345</v>
      </c>
      <c r="F190" s="24" t="s">
        <v>379</v>
      </c>
      <c r="G190" s="28" t="s">
        <v>347</v>
      </c>
      <c r="H190" s="24" t="s">
        <v>172</v>
      </c>
      <c r="I190" s="28" t="s">
        <v>380</v>
      </c>
      <c r="J190" s="28" t="s">
        <v>350</v>
      </c>
      <c r="K190" s="24" t="s">
        <v>381</v>
      </c>
    </row>
    <row r="191" ht="22" customHeight="1" spans="1:11">
      <c r="A191" s="115"/>
      <c r="B191" s="116"/>
      <c r="C191" s="115"/>
      <c r="D191" s="28" t="s">
        <v>356</v>
      </c>
      <c r="E191" s="28" t="s">
        <v>357</v>
      </c>
      <c r="F191" s="24" t="s">
        <v>358</v>
      </c>
      <c r="G191" s="28" t="s">
        <v>347</v>
      </c>
      <c r="H191" s="24" t="s">
        <v>359</v>
      </c>
      <c r="I191" s="28" t="s">
        <v>76</v>
      </c>
      <c r="J191" s="28" t="s">
        <v>360</v>
      </c>
      <c r="K191" s="24" t="s">
        <v>382</v>
      </c>
    </row>
    <row r="192" ht="22" customHeight="1" spans="1:11">
      <c r="A192" s="115"/>
      <c r="B192" s="116"/>
      <c r="C192" s="115"/>
      <c r="D192" s="28" t="s">
        <v>356</v>
      </c>
      <c r="E192" s="28" t="s">
        <v>357</v>
      </c>
      <c r="F192" s="24" t="s">
        <v>383</v>
      </c>
      <c r="G192" s="28" t="s">
        <v>347</v>
      </c>
      <c r="H192" s="24" t="s">
        <v>384</v>
      </c>
      <c r="I192" s="28" t="s">
        <v>76</v>
      </c>
      <c r="J192" s="28" t="s">
        <v>360</v>
      </c>
      <c r="K192" s="24" t="s">
        <v>385</v>
      </c>
    </row>
    <row r="193" ht="22" customHeight="1" spans="1:11">
      <c r="A193" s="115"/>
      <c r="B193" s="116"/>
      <c r="C193" s="115"/>
      <c r="D193" s="28" t="s">
        <v>362</v>
      </c>
      <c r="E193" s="28" t="s">
        <v>363</v>
      </c>
      <c r="F193" s="24" t="s">
        <v>369</v>
      </c>
      <c r="G193" s="28" t="s">
        <v>365</v>
      </c>
      <c r="H193" s="24" t="s">
        <v>366</v>
      </c>
      <c r="I193" s="28" t="s">
        <v>367</v>
      </c>
      <c r="J193" s="28" t="s">
        <v>350</v>
      </c>
      <c r="K193" s="24" t="s">
        <v>370</v>
      </c>
    </row>
    <row r="194" ht="22" customHeight="1" spans="1:11">
      <c r="A194" s="117"/>
      <c r="B194" s="118"/>
      <c r="C194" s="117"/>
      <c r="D194" s="28" t="s">
        <v>362</v>
      </c>
      <c r="E194" s="28" t="s">
        <v>363</v>
      </c>
      <c r="F194" s="24" t="s">
        <v>364</v>
      </c>
      <c r="G194" s="28" t="s">
        <v>365</v>
      </c>
      <c r="H194" s="24" t="s">
        <v>366</v>
      </c>
      <c r="I194" s="28" t="s">
        <v>367</v>
      </c>
      <c r="J194" s="28" t="s">
        <v>350</v>
      </c>
      <c r="K194" s="24" t="s">
        <v>386</v>
      </c>
    </row>
    <row r="195" ht="25" customHeight="1" spans="1:11">
      <c r="A195" s="114" t="s">
        <v>458</v>
      </c>
      <c r="B195" s="114" t="s">
        <v>214</v>
      </c>
      <c r="C195" s="114" t="s">
        <v>343</v>
      </c>
      <c r="D195" s="28" t="s">
        <v>344</v>
      </c>
      <c r="E195" s="28" t="s">
        <v>345</v>
      </c>
      <c r="F195" s="24" t="s">
        <v>346</v>
      </c>
      <c r="G195" s="28" t="s">
        <v>347</v>
      </c>
      <c r="H195" s="24" t="s">
        <v>348</v>
      </c>
      <c r="I195" s="28" t="s">
        <v>349</v>
      </c>
      <c r="J195" s="28" t="s">
        <v>350</v>
      </c>
      <c r="K195" s="24" t="s">
        <v>351</v>
      </c>
    </row>
    <row r="196" ht="30" customHeight="1" spans="1:11">
      <c r="A196" s="115"/>
      <c r="B196" s="116"/>
      <c r="C196" s="115"/>
      <c r="D196" s="28" t="s">
        <v>344</v>
      </c>
      <c r="E196" s="28" t="s">
        <v>345</v>
      </c>
      <c r="F196" s="24" t="s">
        <v>352</v>
      </c>
      <c r="G196" s="28" t="s">
        <v>347</v>
      </c>
      <c r="H196" s="24" t="s">
        <v>348</v>
      </c>
      <c r="I196" s="28" t="s">
        <v>349</v>
      </c>
      <c r="J196" s="28" t="s">
        <v>350</v>
      </c>
      <c r="K196" s="24" t="s">
        <v>353</v>
      </c>
    </row>
    <row r="197" ht="30" customHeight="1" spans="1:11">
      <c r="A197" s="115"/>
      <c r="B197" s="116"/>
      <c r="C197" s="115"/>
      <c r="D197" s="28" t="s">
        <v>344</v>
      </c>
      <c r="E197" s="28" t="s">
        <v>345</v>
      </c>
      <c r="F197" s="24" t="s">
        <v>354</v>
      </c>
      <c r="G197" s="28" t="s">
        <v>347</v>
      </c>
      <c r="H197" s="24" t="s">
        <v>144</v>
      </c>
      <c r="I197" s="28" t="s">
        <v>349</v>
      </c>
      <c r="J197" s="28" t="s">
        <v>350</v>
      </c>
      <c r="K197" s="24" t="s">
        <v>355</v>
      </c>
    </row>
    <row r="198" ht="30" customHeight="1" spans="1:11">
      <c r="A198" s="115"/>
      <c r="B198" s="116"/>
      <c r="C198" s="115"/>
      <c r="D198" s="28" t="s">
        <v>356</v>
      </c>
      <c r="E198" s="28" t="s">
        <v>357</v>
      </c>
      <c r="F198" s="24" t="s">
        <v>358</v>
      </c>
      <c r="G198" s="28" t="s">
        <v>347</v>
      </c>
      <c r="H198" s="24" t="s">
        <v>359</v>
      </c>
      <c r="I198" s="28" t="s">
        <v>76</v>
      </c>
      <c r="J198" s="28" t="s">
        <v>360</v>
      </c>
      <c r="K198" s="24" t="s">
        <v>361</v>
      </c>
    </row>
    <row r="199" ht="30" customHeight="1" spans="1:11">
      <c r="A199" s="115"/>
      <c r="B199" s="116"/>
      <c r="C199" s="115"/>
      <c r="D199" s="28" t="s">
        <v>362</v>
      </c>
      <c r="E199" s="28" t="s">
        <v>363</v>
      </c>
      <c r="F199" s="24" t="s">
        <v>364</v>
      </c>
      <c r="G199" s="28" t="s">
        <v>365</v>
      </c>
      <c r="H199" s="24" t="s">
        <v>366</v>
      </c>
      <c r="I199" s="28" t="s">
        <v>367</v>
      </c>
      <c r="J199" s="28" t="s">
        <v>350</v>
      </c>
      <c r="K199" s="24" t="s">
        <v>368</v>
      </c>
    </row>
    <row r="200" ht="30" customHeight="1" spans="1:11">
      <c r="A200" s="117"/>
      <c r="B200" s="118"/>
      <c r="C200" s="117"/>
      <c r="D200" s="28" t="s">
        <v>362</v>
      </c>
      <c r="E200" s="28" t="s">
        <v>363</v>
      </c>
      <c r="F200" s="24" t="s">
        <v>369</v>
      </c>
      <c r="G200" s="28" t="s">
        <v>365</v>
      </c>
      <c r="H200" s="24" t="s">
        <v>366</v>
      </c>
      <c r="I200" s="28" t="s">
        <v>367</v>
      </c>
      <c r="J200" s="28" t="s">
        <v>350</v>
      </c>
      <c r="K200" s="24" t="s">
        <v>370</v>
      </c>
    </row>
  </sheetData>
  <mergeCells count="92">
    <mergeCell ref="A2:K2"/>
    <mergeCell ref="A3:I3"/>
    <mergeCell ref="A8:A13"/>
    <mergeCell ref="A14:A19"/>
    <mergeCell ref="A20:A26"/>
    <mergeCell ref="A27:A32"/>
    <mergeCell ref="A33:A38"/>
    <mergeCell ref="A39:A45"/>
    <mergeCell ref="A46:A51"/>
    <mergeCell ref="A52:A57"/>
    <mergeCell ref="A58:A64"/>
    <mergeCell ref="A65:A70"/>
    <mergeCell ref="A71:A76"/>
    <mergeCell ref="A77:A82"/>
    <mergeCell ref="A83:A88"/>
    <mergeCell ref="A89:A101"/>
    <mergeCell ref="A102:A107"/>
    <mergeCell ref="A108:A113"/>
    <mergeCell ref="A114:A119"/>
    <mergeCell ref="A120:A126"/>
    <mergeCell ref="A127:A132"/>
    <mergeCell ref="A133:A138"/>
    <mergeCell ref="A139:A144"/>
    <mergeCell ref="A145:A150"/>
    <mergeCell ref="A151:A156"/>
    <mergeCell ref="A157:A162"/>
    <mergeCell ref="A163:A168"/>
    <mergeCell ref="A169:A175"/>
    <mergeCell ref="A176:A181"/>
    <mergeCell ref="A182:A187"/>
    <mergeCell ref="A188:A194"/>
    <mergeCell ref="A195:A200"/>
    <mergeCell ref="B8:B13"/>
    <mergeCell ref="B14:B19"/>
    <mergeCell ref="B20:B26"/>
    <mergeCell ref="B27:B32"/>
    <mergeCell ref="B33:B38"/>
    <mergeCell ref="B39:B45"/>
    <mergeCell ref="B46:B51"/>
    <mergeCell ref="B52:B57"/>
    <mergeCell ref="B58:B64"/>
    <mergeCell ref="B65:B70"/>
    <mergeCell ref="B71:B76"/>
    <mergeCell ref="B77:B82"/>
    <mergeCell ref="B83:B88"/>
    <mergeCell ref="B89:B101"/>
    <mergeCell ref="B102:B107"/>
    <mergeCell ref="B108:B113"/>
    <mergeCell ref="B114:B119"/>
    <mergeCell ref="B120:B126"/>
    <mergeCell ref="B127:B132"/>
    <mergeCell ref="B133:B138"/>
    <mergeCell ref="B139:B144"/>
    <mergeCell ref="B145:B150"/>
    <mergeCell ref="B151:B156"/>
    <mergeCell ref="B157:B162"/>
    <mergeCell ref="B163:B168"/>
    <mergeCell ref="B169:B175"/>
    <mergeCell ref="B176:B181"/>
    <mergeCell ref="B182:B187"/>
    <mergeCell ref="B188:B194"/>
    <mergeCell ref="B195:B200"/>
    <mergeCell ref="C8:C13"/>
    <mergeCell ref="C14:C19"/>
    <mergeCell ref="C20:C26"/>
    <mergeCell ref="C27:C32"/>
    <mergeCell ref="C33:C38"/>
    <mergeCell ref="C39:C45"/>
    <mergeCell ref="C46:C51"/>
    <mergeCell ref="C52:C57"/>
    <mergeCell ref="C58:C64"/>
    <mergeCell ref="C65:C70"/>
    <mergeCell ref="C71:C76"/>
    <mergeCell ref="C77:C82"/>
    <mergeCell ref="C83:C88"/>
    <mergeCell ref="C89:C101"/>
    <mergeCell ref="C102:C107"/>
    <mergeCell ref="C108:C113"/>
    <mergeCell ref="C114:C119"/>
    <mergeCell ref="C120:C126"/>
    <mergeCell ref="C127:C132"/>
    <mergeCell ref="C133:C138"/>
    <mergeCell ref="C139:C144"/>
    <mergeCell ref="C145:C150"/>
    <mergeCell ref="C151:C156"/>
    <mergeCell ref="C157:C162"/>
    <mergeCell ref="C163:C168"/>
    <mergeCell ref="C169:C175"/>
    <mergeCell ref="C176:C181"/>
    <mergeCell ref="C182:C187"/>
    <mergeCell ref="C188:C194"/>
    <mergeCell ref="C195:C200"/>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24" sqref="C24"/>
    </sheetView>
  </sheetViews>
  <sheetFormatPr defaultColWidth="10.6666666666667" defaultRowHeight="12" customHeight="1" outlineLevelRow="7"/>
  <cols>
    <col min="1" max="1" width="40" style="1" customWidth="1"/>
    <col min="2" max="2" width="15.1666666666667" style="2" customWidth="1"/>
    <col min="3" max="3" width="59.5" style="1" customWidth="1"/>
    <col min="4" max="4" width="17.8333333333333" style="1" customWidth="1"/>
    <col min="5" max="5" width="13.5" style="1" customWidth="1"/>
    <col min="6" max="6" width="27.5" style="1" customWidth="1"/>
    <col min="7" max="7" width="13.1666666666667" style="2" customWidth="1"/>
    <col min="8" max="8" width="18.6666666666667" style="1" customWidth="1"/>
    <col min="9" max="9" width="13.8333333333333" style="2" customWidth="1"/>
    <col min="10" max="10" width="14.5" style="2" customWidth="1"/>
    <col min="11" max="11" width="86.3333333333333" style="1" customWidth="1"/>
    <col min="12" max="16384" width="10.6666666666667" style="2" customWidth="1"/>
  </cols>
  <sheetData>
    <row r="1" ht="17.25" customHeight="1" spans="11:11">
      <c r="K1" s="30" t="s">
        <v>459</v>
      </c>
    </row>
    <row r="2" ht="28.5" customHeight="1" spans="1:11">
      <c r="A2" s="19" t="s">
        <v>460</v>
      </c>
      <c r="B2" s="20"/>
      <c r="C2" s="5"/>
      <c r="D2" s="5"/>
      <c r="E2" s="5"/>
      <c r="F2" s="5"/>
      <c r="G2" s="20"/>
      <c r="H2" s="5"/>
      <c r="I2" s="20"/>
      <c r="J2" s="20"/>
      <c r="K2" s="5"/>
    </row>
    <row r="3" ht="17.25" customHeight="1" spans="1:2">
      <c r="A3" s="21" t="s">
        <v>12</v>
      </c>
      <c r="B3" s="22"/>
    </row>
    <row r="4" ht="44.25" customHeight="1" spans="1:11">
      <c r="A4" s="14" t="s">
        <v>333</v>
      </c>
      <c r="B4" s="23" t="s">
        <v>191</v>
      </c>
      <c r="C4" s="14" t="s">
        <v>334</v>
      </c>
      <c r="D4" s="14" t="s">
        <v>335</v>
      </c>
      <c r="E4" s="14" t="s">
        <v>336</v>
      </c>
      <c r="F4" s="14" t="s">
        <v>337</v>
      </c>
      <c r="G4" s="23" t="s">
        <v>338</v>
      </c>
      <c r="H4" s="14" t="s">
        <v>339</v>
      </c>
      <c r="I4" s="23" t="s">
        <v>340</v>
      </c>
      <c r="J4" s="23" t="s">
        <v>341</v>
      </c>
      <c r="K4" s="14" t="s">
        <v>342</v>
      </c>
    </row>
    <row r="5" ht="14.25" customHeight="1" spans="1:11">
      <c r="A5" s="14">
        <v>1</v>
      </c>
      <c r="B5" s="23">
        <v>2</v>
      </c>
      <c r="C5" s="14">
        <v>3</v>
      </c>
      <c r="D5" s="14">
        <v>4</v>
      </c>
      <c r="E5" s="14">
        <v>5</v>
      </c>
      <c r="F5" s="14">
        <v>6</v>
      </c>
      <c r="G5" s="23">
        <v>7</v>
      </c>
      <c r="H5" s="14">
        <v>8</v>
      </c>
      <c r="I5" s="23">
        <v>9</v>
      </c>
      <c r="J5" s="23">
        <v>10</v>
      </c>
      <c r="K5" s="14">
        <v>11</v>
      </c>
    </row>
    <row r="6" ht="42" customHeight="1" spans="1:11">
      <c r="A6" s="24" t="s">
        <v>76</v>
      </c>
      <c r="B6" s="25"/>
      <c r="C6" s="15"/>
      <c r="D6" s="15"/>
      <c r="E6" s="15"/>
      <c r="F6" s="26"/>
      <c r="G6" s="27"/>
      <c r="H6" s="26"/>
      <c r="I6" s="27"/>
      <c r="J6" s="27"/>
      <c r="K6" s="26"/>
    </row>
    <row r="7" ht="51.75" customHeight="1" spans="1:11">
      <c r="A7" s="28" t="s">
        <v>76</v>
      </c>
      <c r="B7" s="28" t="s">
        <v>76</v>
      </c>
      <c r="C7" s="28" t="s">
        <v>76</v>
      </c>
      <c r="D7" s="28" t="s">
        <v>76</v>
      </c>
      <c r="E7" s="28" t="s">
        <v>76</v>
      </c>
      <c r="F7" s="24" t="s">
        <v>76</v>
      </c>
      <c r="G7" s="28" t="s">
        <v>76</v>
      </c>
      <c r="H7" s="24" t="s">
        <v>76</v>
      </c>
      <c r="I7" s="28" t="s">
        <v>76</v>
      </c>
      <c r="J7" s="28" t="s">
        <v>76</v>
      </c>
      <c r="K7" s="24" t="s">
        <v>76</v>
      </c>
    </row>
    <row r="8" customHeight="1" spans="1:1">
      <c r="A8" s="29" t="s">
        <v>461</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
    </sheetView>
  </sheetViews>
  <sheetFormatPr defaultColWidth="10.6666666666667" defaultRowHeight="14.25" customHeight="1" outlineLevelCol="5"/>
  <cols>
    <col min="1" max="1" width="37.5" style="31" customWidth="1"/>
    <col min="2" max="2" width="24.1666666666667" style="93" customWidth="1"/>
    <col min="3" max="3" width="37.5" style="31" customWidth="1"/>
    <col min="4" max="4" width="32.3333333333333" style="31" customWidth="1"/>
    <col min="5" max="6" width="42.8333333333333" style="31" customWidth="1"/>
    <col min="7" max="16384" width="10.6666666666667" style="31" customWidth="1"/>
  </cols>
  <sheetData>
    <row r="1" ht="12" customHeight="1" spans="1:6">
      <c r="A1" s="94">
        <v>1</v>
      </c>
      <c r="B1" s="95">
        <v>0</v>
      </c>
      <c r="C1" s="94">
        <v>1</v>
      </c>
      <c r="D1" s="96"/>
      <c r="E1" s="96"/>
      <c r="F1" s="92" t="s">
        <v>462</v>
      </c>
    </row>
    <row r="2" ht="26.25" customHeight="1" spans="1:6">
      <c r="A2" s="97" t="s">
        <v>463</v>
      </c>
      <c r="B2" s="97" t="s">
        <v>463</v>
      </c>
      <c r="C2" s="98"/>
      <c r="D2" s="99"/>
      <c r="E2" s="99"/>
      <c r="F2" s="99"/>
    </row>
    <row r="3" ht="13.5" customHeight="1" spans="1:6">
      <c r="A3" s="100" t="s">
        <v>12</v>
      </c>
      <c r="B3" s="100" t="s">
        <v>12</v>
      </c>
      <c r="C3" s="94"/>
      <c r="D3" s="96"/>
      <c r="E3" s="96"/>
      <c r="F3" s="92" t="s">
        <v>13</v>
      </c>
    </row>
    <row r="4" ht="19.5" customHeight="1" spans="1:6">
      <c r="A4" s="101" t="s">
        <v>464</v>
      </c>
      <c r="B4" s="102" t="s">
        <v>81</v>
      </c>
      <c r="C4" s="101" t="s">
        <v>82</v>
      </c>
      <c r="D4" s="38" t="s">
        <v>465</v>
      </c>
      <c r="E4" s="39"/>
      <c r="F4" s="103"/>
    </row>
    <row r="5" ht="18.75" customHeight="1" spans="1:6">
      <c r="A5" s="104"/>
      <c r="B5" s="105"/>
      <c r="C5" s="104"/>
      <c r="D5" s="37" t="s">
        <v>62</v>
      </c>
      <c r="E5" s="38" t="s">
        <v>83</v>
      </c>
      <c r="F5" s="37" t="s">
        <v>84</v>
      </c>
    </row>
    <row r="6" ht="18.75" customHeight="1" spans="1:6">
      <c r="A6" s="23">
        <v>1</v>
      </c>
      <c r="B6" s="106" t="s">
        <v>173</v>
      </c>
      <c r="C6" s="23">
        <v>3</v>
      </c>
      <c r="D6" s="45">
        <v>4</v>
      </c>
      <c r="E6" s="45">
        <v>5</v>
      </c>
      <c r="F6" s="45">
        <v>6</v>
      </c>
    </row>
    <row r="7" ht="21" customHeight="1" spans="1:6">
      <c r="A7" s="28" t="s">
        <v>76</v>
      </c>
      <c r="B7" s="28"/>
      <c r="C7" s="28"/>
      <c r="D7" s="107" t="s">
        <v>76</v>
      </c>
      <c r="E7" s="108" t="s">
        <v>76</v>
      </c>
      <c r="F7" s="108" t="s">
        <v>76</v>
      </c>
    </row>
    <row r="8" ht="21" customHeight="1" spans="1:6">
      <c r="A8" s="28"/>
      <c r="B8" s="28" t="s">
        <v>76</v>
      </c>
      <c r="C8" s="28" t="s">
        <v>76</v>
      </c>
      <c r="D8" s="109" t="s">
        <v>76</v>
      </c>
      <c r="E8" s="110" t="s">
        <v>76</v>
      </c>
      <c r="F8" s="110" t="s">
        <v>76</v>
      </c>
    </row>
    <row r="9" ht="18.75" customHeight="1" spans="1:6">
      <c r="A9" s="111" t="s">
        <v>178</v>
      </c>
      <c r="B9" s="111" t="s">
        <v>178</v>
      </c>
      <c r="C9" s="112" t="s">
        <v>178</v>
      </c>
      <c r="D9" s="109" t="s">
        <v>76</v>
      </c>
      <c r="E9" s="110" t="s">
        <v>76</v>
      </c>
      <c r="F9" s="110" t="s">
        <v>76</v>
      </c>
    </row>
    <row r="10" customHeight="1" spans="1:1">
      <c r="A10" s="113" t="s">
        <v>466</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A11" sqref="A11:C11"/>
    </sheetView>
  </sheetViews>
  <sheetFormatPr defaultColWidth="10.6666666666667" defaultRowHeight="14.25" customHeight="1"/>
  <cols>
    <col min="1" max="1" width="45.6666666666667" style="31" customWidth="1"/>
    <col min="2" max="2" width="40.6666666666667" style="31" customWidth="1"/>
    <col min="3" max="3" width="41.1666666666667" style="31" customWidth="1"/>
    <col min="4" max="4" width="9" style="31" customWidth="1"/>
    <col min="5" max="5" width="12" style="31" customWidth="1"/>
    <col min="6" max="6" width="16.3333333333333" style="31" customWidth="1"/>
    <col min="7" max="7" width="14" style="31" customWidth="1"/>
    <col min="8" max="10" width="14.6666666666667" style="31" customWidth="1"/>
    <col min="11" max="11" width="14.6666666666667" style="2" customWidth="1"/>
    <col min="12" max="14" width="14.6666666666667" style="31" customWidth="1"/>
    <col min="15" max="16" width="14.6666666666667" style="2" customWidth="1"/>
    <col min="17" max="17" width="12.1666666666667" style="31" customWidth="1"/>
    <col min="18" max="16384" width="10.6666666666667" style="2" customWidth="1"/>
  </cols>
  <sheetData>
    <row r="1" ht="13.5" customHeight="1" spans="1:17">
      <c r="A1" s="32"/>
      <c r="B1" s="32"/>
      <c r="C1" s="32"/>
      <c r="D1" s="32"/>
      <c r="E1" s="32"/>
      <c r="F1" s="32"/>
      <c r="G1" s="32"/>
      <c r="H1" s="32"/>
      <c r="I1" s="32"/>
      <c r="J1" s="32"/>
      <c r="O1" s="30"/>
      <c r="P1" s="30"/>
      <c r="Q1" s="3" t="s">
        <v>467</v>
      </c>
    </row>
    <row r="2" ht="27.75" customHeight="1" spans="1:17">
      <c r="A2" s="4" t="s">
        <v>468</v>
      </c>
      <c r="B2" s="5"/>
      <c r="C2" s="5"/>
      <c r="D2" s="5"/>
      <c r="E2" s="5"/>
      <c r="F2" s="5"/>
      <c r="G2" s="5"/>
      <c r="H2" s="5"/>
      <c r="I2" s="5"/>
      <c r="J2" s="5"/>
      <c r="K2" s="20"/>
      <c r="L2" s="5"/>
      <c r="M2" s="5"/>
      <c r="N2" s="5"/>
      <c r="O2" s="20"/>
      <c r="P2" s="20"/>
      <c r="Q2" s="5"/>
    </row>
    <row r="3" ht="18.75" customHeight="1" spans="1:17">
      <c r="A3" s="6" t="s">
        <v>12</v>
      </c>
      <c r="B3" s="89"/>
      <c r="C3" s="89"/>
      <c r="D3" s="89"/>
      <c r="E3" s="89"/>
      <c r="F3" s="89"/>
      <c r="G3" s="89"/>
      <c r="H3" s="89"/>
      <c r="I3" s="89"/>
      <c r="J3" s="89"/>
      <c r="O3" s="79"/>
      <c r="P3" s="79"/>
      <c r="Q3" s="92" t="s">
        <v>181</v>
      </c>
    </row>
    <row r="4" ht="15.75" customHeight="1" spans="1:17">
      <c r="A4" s="59" t="s">
        <v>469</v>
      </c>
      <c r="B4" s="60" t="s">
        <v>470</v>
      </c>
      <c r="C4" s="60" t="s">
        <v>471</v>
      </c>
      <c r="D4" s="60" t="s">
        <v>472</v>
      </c>
      <c r="E4" s="60" t="s">
        <v>473</v>
      </c>
      <c r="F4" s="60" t="s">
        <v>474</v>
      </c>
      <c r="G4" s="11" t="s">
        <v>197</v>
      </c>
      <c r="H4" s="11"/>
      <c r="I4" s="11"/>
      <c r="J4" s="11"/>
      <c r="K4" s="80"/>
      <c r="L4" s="11"/>
      <c r="M4" s="11"/>
      <c r="N4" s="11"/>
      <c r="O4" s="40"/>
      <c r="P4" s="80"/>
      <c r="Q4" s="12"/>
    </row>
    <row r="5" ht="17.25" customHeight="1" spans="1:17">
      <c r="A5" s="62"/>
      <c r="B5" s="63"/>
      <c r="C5" s="63"/>
      <c r="D5" s="63"/>
      <c r="E5" s="63"/>
      <c r="F5" s="63"/>
      <c r="G5" s="63" t="s">
        <v>62</v>
      </c>
      <c r="H5" s="63" t="s">
        <v>65</v>
      </c>
      <c r="I5" s="63" t="s">
        <v>475</v>
      </c>
      <c r="J5" s="63" t="s">
        <v>476</v>
      </c>
      <c r="K5" s="64" t="s">
        <v>477</v>
      </c>
      <c r="L5" s="81" t="s">
        <v>74</v>
      </c>
      <c r="M5" s="81"/>
      <c r="N5" s="81"/>
      <c r="O5" s="82"/>
      <c r="P5" s="88"/>
      <c r="Q5" s="65"/>
    </row>
    <row r="6" ht="54" customHeight="1" spans="1:17">
      <c r="A6" s="13"/>
      <c r="B6" s="65"/>
      <c r="C6" s="65"/>
      <c r="D6" s="65"/>
      <c r="E6" s="65"/>
      <c r="F6" s="65"/>
      <c r="G6" s="65"/>
      <c r="H6" s="65" t="s">
        <v>64</v>
      </c>
      <c r="I6" s="65"/>
      <c r="J6" s="65"/>
      <c r="K6" s="66"/>
      <c r="L6" s="65" t="s">
        <v>64</v>
      </c>
      <c r="M6" s="65" t="s">
        <v>69</v>
      </c>
      <c r="N6" s="65" t="s">
        <v>206</v>
      </c>
      <c r="O6" s="83" t="s">
        <v>71</v>
      </c>
      <c r="P6" s="66" t="s">
        <v>72</v>
      </c>
      <c r="Q6" s="65" t="s">
        <v>73</v>
      </c>
    </row>
    <row r="7" ht="15" customHeight="1" spans="1:17">
      <c r="A7" s="41">
        <v>1</v>
      </c>
      <c r="B7" s="90">
        <v>2</v>
      </c>
      <c r="C7" s="90">
        <v>3</v>
      </c>
      <c r="D7" s="90">
        <v>4</v>
      </c>
      <c r="E7" s="90">
        <v>5</v>
      </c>
      <c r="F7" s="90">
        <v>6</v>
      </c>
      <c r="G7" s="67">
        <v>7</v>
      </c>
      <c r="H7" s="67">
        <v>8</v>
      </c>
      <c r="I7" s="67">
        <v>9</v>
      </c>
      <c r="J7" s="67">
        <v>10</v>
      </c>
      <c r="K7" s="67">
        <v>11</v>
      </c>
      <c r="L7" s="67">
        <v>12</v>
      </c>
      <c r="M7" s="67">
        <v>13</v>
      </c>
      <c r="N7" s="67">
        <v>14</v>
      </c>
      <c r="O7" s="67">
        <v>15</v>
      </c>
      <c r="P7" s="67">
        <v>16</v>
      </c>
      <c r="Q7" s="67">
        <v>17</v>
      </c>
    </row>
    <row r="8" ht="21" customHeight="1" spans="1:17">
      <c r="A8" s="68" t="s">
        <v>76</v>
      </c>
      <c r="B8" s="69"/>
      <c r="C8" s="69"/>
      <c r="D8" s="69"/>
      <c r="E8" s="72"/>
      <c r="F8" s="70" t="s">
        <v>76</v>
      </c>
      <c r="G8" s="70" t="s">
        <v>76</v>
      </c>
      <c r="H8" s="70" t="s">
        <v>76</v>
      </c>
      <c r="I8" s="70" t="s">
        <v>76</v>
      </c>
      <c r="J8" s="70" t="s">
        <v>76</v>
      </c>
      <c r="K8" s="70" t="s">
        <v>76</v>
      </c>
      <c r="L8" s="70" t="s">
        <v>76</v>
      </c>
      <c r="M8" s="70" t="s">
        <v>76</v>
      </c>
      <c r="N8" s="70" t="s">
        <v>76</v>
      </c>
      <c r="O8" s="48" t="s">
        <v>76</v>
      </c>
      <c r="P8" s="70" t="s">
        <v>76</v>
      </c>
      <c r="Q8" s="70" t="s">
        <v>76</v>
      </c>
    </row>
    <row r="9" ht="25.5" customHeight="1" spans="1:17">
      <c r="A9" s="68" t="s">
        <v>76</v>
      </c>
      <c r="B9" s="69" t="s">
        <v>76</v>
      </c>
      <c r="C9" s="69" t="s">
        <v>76</v>
      </c>
      <c r="D9" s="69" t="s">
        <v>76</v>
      </c>
      <c r="E9" s="72" t="s">
        <v>76</v>
      </c>
      <c r="F9" s="72" t="s">
        <v>76</v>
      </c>
      <c r="G9" s="72" t="s">
        <v>76</v>
      </c>
      <c r="H9" s="72" t="s">
        <v>76</v>
      </c>
      <c r="I9" s="72" t="s">
        <v>76</v>
      </c>
      <c r="J9" s="72" t="s">
        <v>76</v>
      </c>
      <c r="K9" s="70" t="s">
        <v>76</v>
      </c>
      <c r="L9" s="72" t="s">
        <v>76</v>
      </c>
      <c r="M9" s="72" t="s">
        <v>76</v>
      </c>
      <c r="N9" s="72" t="s">
        <v>76</v>
      </c>
      <c r="O9" s="48" t="s">
        <v>76</v>
      </c>
      <c r="P9" s="70" t="s">
        <v>76</v>
      </c>
      <c r="Q9" s="72" t="s">
        <v>76</v>
      </c>
    </row>
    <row r="10" ht="21" customHeight="1" spans="1:17">
      <c r="A10" s="73" t="s">
        <v>178</v>
      </c>
      <c r="B10" s="74"/>
      <c r="C10" s="74"/>
      <c r="D10" s="74"/>
      <c r="E10" s="72"/>
      <c r="F10" s="70" t="s">
        <v>76</v>
      </c>
      <c r="G10" s="70" t="s">
        <v>76</v>
      </c>
      <c r="H10" s="70" t="s">
        <v>76</v>
      </c>
      <c r="I10" s="70" t="s">
        <v>76</v>
      </c>
      <c r="J10" s="70" t="s">
        <v>76</v>
      </c>
      <c r="K10" s="70" t="s">
        <v>76</v>
      </c>
      <c r="L10" s="70" t="s">
        <v>76</v>
      </c>
      <c r="M10" s="70" t="s">
        <v>76</v>
      </c>
      <c r="N10" s="70" t="s">
        <v>76</v>
      </c>
      <c r="O10" s="48" t="s">
        <v>76</v>
      </c>
      <c r="P10" s="70" t="s">
        <v>76</v>
      </c>
      <c r="Q10" s="70" t="s">
        <v>76</v>
      </c>
    </row>
    <row r="11" customHeight="1" spans="1:3">
      <c r="A11" s="91" t="s">
        <v>478</v>
      </c>
      <c r="B11" s="91"/>
      <c r="C11" s="91"/>
    </row>
  </sheetData>
  <mergeCells count="17">
    <mergeCell ref="A2:Q2"/>
    <mergeCell ref="A3:F3"/>
    <mergeCell ref="G4:Q4"/>
    <mergeCell ref="L5:Q5"/>
    <mergeCell ref="A10:E10"/>
    <mergeCell ref="A11:C11"/>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C18" sqref="C18"/>
    </sheetView>
  </sheetViews>
  <sheetFormatPr defaultColWidth="10.6666666666667" defaultRowHeight="14.25" customHeight="1"/>
  <cols>
    <col min="1" max="1" width="39.3333333333333" style="31" customWidth="1"/>
    <col min="2" max="2" width="34.3333333333333" style="31" customWidth="1"/>
    <col min="3" max="3" width="45.6666666666667" style="31" customWidth="1"/>
    <col min="4" max="4" width="14" style="2" customWidth="1"/>
    <col min="5" max="5" width="23.6666666666667" style="2" customWidth="1"/>
    <col min="6" max="6" width="20.1666666666667" style="2" customWidth="1"/>
    <col min="7" max="7" width="34.1666666666667" style="2" customWidth="1"/>
    <col min="8" max="8" width="14" style="31" customWidth="1"/>
    <col min="9" max="11" width="11.6666666666667" style="31" customWidth="1"/>
    <col min="12" max="12" width="10.6666666666667" style="2" customWidth="1"/>
    <col min="13" max="14" width="10.6666666666667" style="31" customWidth="1"/>
    <col min="15" max="15" width="14.8333333333333" style="31" customWidth="1"/>
    <col min="16" max="17" width="10.6666666666667" style="2" customWidth="1"/>
    <col min="18" max="18" width="12.1666666666667" style="31" customWidth="1"/>
    <col min="19" max="16384" width="10.6666666666667" style="2" customWidth="1"/>
  </cols>
  <sheetData>
    <row r="1" ht="13.5" customHeight="1" spans="1:18">
      <c r="A1" s="55"/>
      <c r="B1" s="55"/>
      <c r="C1" s="55"/>
      <c r="D1" s="56"/>
      <c r="E1" s="56"/>
      <c r="F1" s="56"/>
      <c r="G1" s="56"/>
      <c r="H1" s="55"/>
      <c r="I1" s="55"/>
      <c r="J1" s="55"/>
      <c r="K1" s="55"/>
      <c r="L1" s="77"/>
      <c r="M1" s="55"/>
      <c r="N1" s="55"/>
      <c r="O1" s="55"/>
      <c r="P1" s="30"/>
      <c r="Q1" s="84"/>
      <c r="R1" s="85" t="s">
        <v>479</v>
      </c>
    </row>
    <row r="2" ht="27.75" customHeight="1" spans="1:18">
      <c r="A2" s="4" t="s">
        <v>480</v>
      </c>
      <c r="B2" s="57"/>
      <c r="C2" s="57"/>
      <c r="D2" s="20"/>
      <c r="E2" s="20"/>
      <c r="F2" s="20"/>
      <c r="G2" s="20"/>
      <c r="H2" s="57"/>
      <c r="I2" s="57"/>
      <c r="J2" s="57"/>
      <c r="K2" s="57"/>
      <c r="L2" s="78"/>
      <c r="M2" s="57"/>
      <c r="N2" s="57"/>
      <c r="O2" s="57"/>
      <c r="P2" s="20"/>
      <c r="Q2" s="78"/>
      <c r="R2" s="57"/>
    </row>
    <row r="3" ht="18.75" customHeight="1" spans="1:18">
      <c r="A3" s="34" t="s">
        <v>12</v>
      </c>
      <c r="B3" s="35"/>
      <c r="C3" s="35"/>
      <c r="D3" s="58"/>
      <c r="E3" s="58"/>
      <c r="F3" s="58"/>
      <c r="G3" s="58"/>
      <c r="H3" s="35"/>
      <c r="I3" s="35"/>
      <c r="J3" s="35"/>
      <c r="K3" s="35"/>
      <c r="L3" s="77"/>
      <c r="M3" s="55"/>
      <c r="N3" s="55"/>
      <c r="O3" s="55"/>
      <c r="P3" s="79"/>
      <c r="Q3" s="86"/>
      <c r="R3" s="87" t="s">
        <v>181</v>
      </c>
    </row>
    <row r="4" ht="15.75" customHeight="1" spans="1:18">
      <c r="A4" s="59" t="s">
        <v>469</v>
      </c>
      <c r="B4" s="60" t="s">
        <v>481</v>
      </c>
      <c r="C4" s="60" t="s">
        <v>482</v>
      </c>
      <c r="D4" s="61" t="s">
        <v>483</v>
      </c>
      <c r="E4" s="61" t="s">
        <v>484</v>
      </c>
      <c r="F4" s="61" t="s">
        <v>485</v>
      </c>
      <c r="G4" s="61" t="s">
        <v>486</v>
      </c>
      <c r="H4" s="11" t="s">
        <v>197</v>
      </c>
      <c r="I4" s="11"/>
      <c r="J4" s="11"/>
      <c r="K4" s="11"/>
      <c r="L4" s="80"/>
      <c r="M4" s="11"/>
      <c r="N4" s="11"/>
      <c r="O4" s="11"/>
      <c r="P4" s="40"/>
      <c r="Q4" s="80"/>
      <c r="R4" s="12"/>
    </row>
    <row r="5" ht="17.25" customHeight="1" spans="1:18">
      <c r="A5" s="62"/>
      <c r="B5" s="63"/>
      <c r="C5" s="63"/>
      <c r="D5" s="64"/>
      <c r="E5" s="64"/>
      <c r="F5" s="64"/>
      <c r="G5" s="64"/>
      <c r="H5" s="63" t="s">
        <v>62</v>
      </c>
      <c r="I5" s="63" t="s">
        <v>65</v>
      </c>
      <c r="J5" s="63" t="s">
        <v>475</v>
      </c>
      <c r="K5" s="63" t="s">
        <v>476</v>
      </c>
      <c r="L5" s="64" t="s">
        <v>477</v>
      </c>
      <c r="M5" s="81" t="s">
        <v>487</v>
      </c>
      <c r="N5" s="81"/>
      <c r="O5" s="81"/>
      <c r="P5" s="82"/>
      <c r="Q5" s="88"/>
      <c r="R5" s="65"/>
    </row>
    <row r="6" ht="54" customHeight="1" spans="1:18">
      <c r="A6" s="13"/>
      <c r="B6" s="65"/>
      <c r="C6" s="65"/>
      <c r="D6" s="66"/>
      <c r="E6" s="66"/>
      <c r="F6" s="66"/>
      <c r="G6" s="66"/>
      <c r="H6" s="65"/>
      <c r="I6" s="65" t="s">
        <v>64</v>
      </c>
      <c r="J6" s="65"/>
      <c r="K6" s="65"/>
      <c r="L6" s="66"/>
      <c r="M6" s="65" t="s">
        <v>64</v>
      </c>
      <c r="N6" s="65" t="s">
        <v>69</v>
      </c>
      <c r="O6" s="65" t="s">
        <v>206</v>
      </c>
      <c r="P6" s="83" t="s">
        <v>71</v>
      </c>
      <c r="Q6" s="66" t="s">
        <v>72</v>
      </c>
      <c r="R6" s="65" t="s">
        <v>73</v>
      </c>
    </row>
    <row r="7" ht="15" customHeight="1" spans="1:18">
      <c r="A7" s="13">
        <v>1</v>
      </c>
      <c r="B7" s="65">
        <v>2</v>
      </c>
      <c r="C7" s="65">
        <v>3</v>
      </c>
      <c r="D7" s="67"/>
      <c r="E7" s="67"/>
      <c r="F7" s="67"/>
      <c r="G7" s="67"/>
      <c r="H7" s="66">
        <v>4</v>
      </c>
      <c r="I7" s="66">
        <v>5</v>
      </c>
      <c r="J7" s="66">
        <v>6</v>
      </c>
      <c r="K7" s="66">
        <v>7</v>
      </c>
      <c r="L7" s="66">
        <v>8</v>
      </c>
      <c r="M7" s="66">
        <v>9</v>
      </c>
      <c r="N7" s="66">
        <v>10</v>
      </c>
      <c r="O7" s="66">
        <v>11</v>
      </c>
      <c r="P7" s="66">
        <v>12</v>
      </c>
      <c r="Q7" s="66">
        <v>13</v>
      </c>
      <c r="R7" s="66">
        <v>14</v>
      </c>
    </row>
    <row r="8" ht="21" customHeight="1" spans="1:18">
      <c r="A8" s="68" t="s">
        <v>76</v>
      </c>
      <c r="B8" s="69"/>
      <c r="C8" s="69"/>
      <c r="D8" s="70"/>
      <c r="E8" s="70"/>
      <c r="F8" s="70"/>
      <c r="G8" s="70"/>
      <c r="H8" s="70" t="s">
        <v>76</v>
      </c>
      <c r="I8" s="70" t="s">
        <v>76</v>
      </c>
      <c r="J8" s="70" t="s">
        <v>76</v>
      </c>
      <c r="K8" s="70" t="s">
        <v>76</v>
      </c>
      <c r="L8" s="70" t="s">
        <v>76</v>
      </c>
      <c r="M8" s="70" t="s">
        <v>76</v>
      </c>
      <c r="N8" s="70" t="s">
        <v>76</v>
      </c>
      <c r="O8" s="70" t="s">
        <v>76</v>
      </c>
      <c r="P8" s="48" t="s">
        <v>76</v>
      </c>
      <c r="Q8" s="70" t="s">
        <v>76</v>
      </c>
      <c r="R8" s="70" t="s">
        <v>76</v>
      </c>
    </row>
    <row r="9" ht="49.5" customHeight="1" spans="1:18">
      <c r="A9" s="68" t="s">
        <v>76</v>
      </c>
      <c r="B9" s="69" t="s">
        <v>76</v>
      </c>
      <c r="C9" s="69" t="s">
        <v>76</v>
      </c>
      <c r="D9" s="71" t="s">
        <v>76</v>
      </c>
      <c r="E9" s="71" t="s">
        <v>76</v>
      </c>
      <c r="F9" s="71" t="s">
        <v>76</v>
      </c>
      <c r="G9" s="71" t="s">
        <v>76</v>
      </c>
      <c r="H9" s="72" t="s">
        <v>76</v>
      </c>
      <c r="I9" s="72" t="s">
        <v>76</v>
      </c>
      <c r="J9" s="72" t="s">
        <v>76</v>
      </c>
      <c r="K9" s="72" t="s">
        <v>76</v>
      </c>
      <c r="L9" s="70" t="s">
        <v>76</v>
      </c>
      <c r="M9" s="72" t="s">
        <v>76</v>
      </c>
      <c r="N9" s="72" t="s">
        <v>76</v>
      </c>
      <c r="O9" s="72" t="s">
        <v>76</v>
      </c>
      <c r="P9" s="48" t="s">
        <v>76</v>
      </c>
      <c r="Q9" s="70" t="s">
        <v>76</v>
      </c>
      <c r="R9" s="72" t="s">
        <v>76</v>
      </c>
    </row>
    <row r="10" ht="21" customHeight="1" spans="1:18">
      <c r="A10" s="73" t="s">
        <v>178</v>
      </c>
      <c r="B10" s="74"/>
      <c r="C10" s="75"/>
      <c r="D10" s="70"/>
      <c r="E10" s="70"/>
      <c r="F10" s="70"/>
      <c r="G10" s="70"/>
      <c r="H10" s="70" t="s">
        <v>76</v>
      </c>
      <c r="I10" s="70" t="s">
        <v>76</v>
      </c>
      <c r="J10" s="70" t="s">
        <v>76</v>
      </c>
      <c r="K10" s="70" t="s">
        <v>76</v>
      </c>
      <c r="L10" s="70" t="s">
        <v>76</v>
      </c>
      <c r="M10" s="70" t="s">
        <v>76</v>
      </c>
      <c r="N10" s="70" t="s">
        <v>76</v>
      </c>
      <c r="O10" s="70" t="s">
        <v>76</v>
      </c>
      <c r="P10" s="48" t="s">
        <v>76</v>
      </c>
      <c r="Q10" s="70" t="s">
        <v>76</v>
      </c>
      <c r="R10" s="70" t="s">
        <v>76</v>
      </c>
    </row>
    <row r="11" customHeight="1" spans="1:10">
      <c r="A11" s="76" t="s">
        <v>488</v>
      </c>
      <c r="B11" s="76"/>
      <c r="C11" s="76"/>
      <c r="D11" s="76"/>
      <c r="E11" s="76"/>
      <c r="F11" s="76"/>
      <c r="G11" s="76"/>
      <c r="H11" s="76"/>
      <c r="I11" s="76"/>
      <c r="J11" s="76"/>
    </row>
  </sheetData>
  <mergeCells count="18">
    <mergeCell ref="A2:R2"/>
    <mergeCell ref="A3:C3"/>
    <mergeCell ref="H4:R4"/>
    <mergeCell ref="M5:R5"/>
    <mergeCell ref="A10:C10"/>
    <mergeCell ref="A11:J11"/>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workbookViewId="0">
      <selection activeCell="A10" sqref="A10"/>
    </sheetView>
  </sheetViews>
  <sheetFormatPr defaultColWidth="10.6666666666667" defaultRowHeight="14.25" customHeight="1"/>
  <cols>
    <col min="1" max="1" width="44" style="31" customWidth="1"/>
    <col min="2" max="3" width="15.6666666666667" style="31" customWidth="1"/>
    <col min="4" max="8" width="10.6666666666667" style="2" customWidth="1"/>
    <col min="9" max="9" width="15.6666666666667" style="31" customWidth="1"/>
    <col min="10" max="16384" width="10.6666666666667" style="2" customWidth="1"/>
  </cols>
  <sheetData>
    <row r="1" ht="13.5" customHeight="1" spans="1:9">
      <c r="A1" s="32"/>
      <c r="B1" s="32"/>
      <c r="C1" s="32"/>
      <c r="D1" s="33"/>
      <c r="E1" s="33"/>
      <c r="F1" s="33"/>
      <c r="G1" s="33"/>
      <c r="H1" s="33"/>
      <c r="I1" s="52" t="s">
        <v>489</v>
      </c>
    </row>
    <row r="2" ht="27.75" customHeight="1" spans="1:9">
      <c r="A2" s="4" t="s">
        <v>490</v>
      </c>
      <c r="B2" s="5"/>
      <c r="C2" s="5"/>
      <c r="D2" s="20"/>
      <c r="E2" s="20"/>
      <c r="F2" s="20"/>
      <c r="G2" s="20"/>
      <c r="H2" s="20"/>
      <c r="I2" s="5"/>
    </row>
    <row r="3" ht="18" customHeight="1" spans="1:9">
      <c r="A3" s="34" t="s">
        <v>12</v>
      </c>
      <c r="B3" s="35"/>
      <c r="C3" s="35"/>
      <c r="D3" s="36"/>
      <c r="E3" s="36"/>
      <c r="F3" s="36"/>
      <c r="G3" s="36"/>
      <c r="H3" s="36"/>
      <c r="I3" s="53"/>
    </row>
    <row r="4" ht="19.5" customHeight="1" spans="1:9">
      <c r="A4" s="37" t="s">
        <v>491</v>
      </c>
      <c r="B4" s="38" t="s">
        <v>197</v>
      </c>
      <c r="C4" s="39"/>
      <c r="D4" s="40"/>
      <c r="E4" s="40" t="s">
        <v>492</v>
      </c>
      <c r="F4" s="40"/>
      <c r="G4" s="40"/>
      <c r="H4" s="40"/>
      <c r="I4" s="39"/>
    </row>
    <row r="5" ht="40.5" customHeight="1" spans="1:9">
      <c r="A5" s="41"/>
      <c r="B5" s="42" t="s">
        <v>62</v>
      </c>
      <c r="C5" s="9" t="s">
        <v>65</v>
      </c>
      <c r="D5" s="43" t="s">
        <v>493</v>
      </c>
      <c r="E5" s="44" t="s">
        <v>494</v>
      </c>
      <c r="F5" s="44" t="s">
        <v>495</v>
      </c>
      <c r="G5" s="44" t="s">
        <v>496</v>
      </c>
      <c r="H5" s="44" t="s">
        <v>497</v>
      </c>
      <c r="I5" s="54" t="s">
        <v>498</v>
      </c>
    </row>
    <row r="6" ht="19.5" customHeight="1" spans="1:9">
      <c r="A6" s="45">
        <v>1</v>
      </c>
      <c r="B6" s="45">
        <v>2</v>
      </c>
      <c r="C6" s="46">
        <v>3</v>
      </c>
      <c r="D6" s="47">
        <v>4</v>
      </c>
      <c r="E6" s="46">
        <v>5</v>
      </c>
      <c r="F6" s="47">
        <v>6</v>
      </c>
      <c r="G6" s="46">
        <v>7</v>
      </c>
      <c r="H6" s="47">
        <v>8</v>
      </c>
      <c r="I6" s="46">
        <v>9</v>
      </c>
    </row>
    <row r="7" ht="19.5" customHeight="1" spans="1:9">
      <c r="A7" s="24" t="s">
        <v>76</v>
      </c>
      <c r="B7" s="48" t="s">
        <v>76</v>
      </c>
      <c r="C7" s="48" t="s">
        <v>76</v>
      </c>
      <c r="D7" s="49" t="s">
        <v>76</v>
      </c>
      <c r="E7" s="49"/>
      <c r="F7" s="49"/>
      <c r="G7" s="49"/>
      <c r="H7" s="49"/>
      <c r="I7" s="49"/>
    </row>
    <row r="8" ht="19.5" customHeight="1" spans="1:9">
      <c r="A8" s="15" t="s">
        <v>76</v>
      </c>
      <c r="B8" s="48" t="s">
        <v>76</v>
      </c>
      <c r="C8" s="48" t="s">
        <v>76</v>
      </c>
      <c r="D8" s="49" t="s">
        <v>76</v>
      </c>
      <c r="E8" s="49"/>
      <c r="F8" s="49"/>
      <c r="G8" s="49"/>
      <c r="H8" s="49"/>
      <c r="I8" s="49"/>
    </row>
    <row r="9" ht="19.5" customHeight="1" spans="1:9">
      <c r="A9" s="50" t="s">
        <v>62</v>
      </c>
      <c r="B9" s="48" t="s">
        <v>76</v>
      </c>
      <c r="C9" s="48" t="s">
        <v>76</v>
      </c>
      <c r="D9" s="49" t="s">
        <v>76</v>
      </c>
      <c r="E9" s="49"/>
      <c r="F9" s="49"/>
      <c r="G9" s="49"/>
      <c r="H9" s="49"/>
      <c r="I9" s="49"/>
    </row>
    <row r="10" customHeight="1" spans="1:1">
      <c r="A10" s="51" t="s">
        <v>499</v>
      </c>
    </row>
  </sheetData>
  <mergeCells count="5">
    <mergeCell ref="A2:I2"/>
    <mergeCell ref="A3:I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workbookViewId="0">
      <selection activeCell="A8" sqref="A8"/>
    </sheetView>
  </sheetViews>
  <sheetFormatPr defaultColWidth="10.6666666666667" defaultRowHeight="12" customHeight="1" outlineLevelRow="7"/>
  <cols>
    <col min="1" max="1" width="40" style="1" customWidth="1"/>
    <col min="2" max="2" width="16.6666666666667" style="2" customWidth="1"/>
    <col min="3" max="3" width="58.5" style="1" customWidth="1"/>
    <col min="4" max="4" width="17.5" style="1" customWidth="1"/>
    <col min="5" max="5" width="17" style="1" customWidth="1"/>
    <col min="6" max="6" width="27.5" style="1" customWidth="1"/>
    <col min="7" max="7" width="13.1666666666667" style="2" customWidth="1"/>
    <col min="8" max="8" width="21.8333333333333" style="1" customWidth="1"/>
    <col min="9" max="9" width="18.1666666666667" style="2" customWidth="1"/>
    <col min="10" max="10" width="22" style="2" customWidth="1"/>
    <col min="11" max="11" width="79.8333333333333" style="1" customWidth="1"/>
    <col min="12" max="16384" width="10.6666666666667" style="2" customWidth="1"/>
  </cols>
  <sheetData>
    <row r="1" customHeight="1" spans="11:11">
      <c r="K1" s="30" t="s">
        <v>500</v>
      </c>
    </row>
    <row r="2" ht="28.5" customHeight="1" spans="1:11">
      <c r="A2" s="19" t="s">
        <v>501</v>
      </c>
      <c r="B2" s="20"/>
      <c r="C2" s="5"/>
      <c r="D2" s="5"/>
      <c r="E2" s="5"/>
      <c r="F2" s="5"/>
      <c r="G2" s="20"/>
      <c r="H2" s="5"/>
      <c r="I2" s="20"/>
      <c r="J2" s="20"/>
      <c r="K2" s="5"/>
    </row>
    <row r="3" ht="17.25" customHeight="1" spans="1:2">
      <c r="A3" s="21" t="s">
        <v>12</v>
      </c>
      <c r="B3" s="22"/>
    </row>
    <row r="4" ht="44.25" customHeight="1" spans="1:11">
      <c r="A4" s="14" t="s">
        <v>333</v>
      </c>
      <c r="B4" s="23" t="s">
        <v>191</v>
      </c>
      <c r="C4" s="14" t="s">
        <v>334</v>
      </c>
      <c r="D4" s="14" t="s">
        <v>335</v>
      </c>
      <c r="E4" s="14" t="s">
        <v>336</v>
      </c>
      <c r="F4" s="14" t="s">
        <v>337</v>
      </c>
      <c r="G4" s="23" t="s">
        <v>338</v>
      </c>
      <c r="H4" s="14" t="s">
        <v>339</v>
      </c>
      <c r="I4" s="23" t="s">
        <v>340</v>
      </c>
      <c r="J4" s="23" t="s">
        <v>341</v>
      </c>
      <c r="K4" s="14" t="s">
        <v>342</v>
      </c>
    </row>
    <row r="5" ht="14.25" customHeight="1" spans="1:11">
      <c r="A5" s="14">
        <v>1</v>
      </c>
      <c r="B5" s="23">
        <v>2</v>
      </c>
      <c r="C5" s="14">
        <v>3</v>
      </c>
      <c r="D5" s="14">
        <v>4</v>
      </c>
      <c r="E5" s="14">
        <v>5</v>
      </c>
      <c r="F5" s="14">
        <v>6</v>
      </c>
      <c r="G5" s="23">
        <v>7</v>
      </c>
      <c r="H5" s="14">
        <v>8</v>
      </c>
      <c r="I5" s="23">
        <v>9</v>
      </c>
      <c r="J5" s="23">
        <v>10</v>
      </c>
      <c r="K5" s="14">
        <v>11</v>
      </c>
    </row>
    <row r="6" ht="42" customHeight="1" spans="1:11">
      <c r="A6" s="24" t="s">
        <v>76</v>
      </c>
      <c r="B6" s="25"/>
      <c r="C6" s="15"/>
      <c r="D6" s="15"/>
      <c r="E6" s="15"/>
      <c r="F6" s="26"/>
      <c r="G6" s="27"/>
      <c r="H6" s="26"/>
      <c r="I6" s="27"/>
      <c r="J6" s="27"/>
      <c r="K6" s="26"/>
    </row>
    <row r="7" ht="54" customHeight="1" spans="1:11">
      <c r="A7" s="28" t="s">
        <v>76</v>
      </c>
      <c r="B7" s="28" t="s">
        <v>76</v>
      </c>
      <c r="C7" s="28" t="s">
        <v>76</v>
      </c>
      <c r="D7" s="28" t="s">
        <v>76</v>
      </c>
      <c r="E7" s="28" t="s">
        <v>76</v>
      </c>
      <c r="F7" s="24" t="s">
        <v>76</v>
      </c>
      <c r="G7" s="28" t="s">
        <v>76</v>
      </c>
      <c r="H7" s="24" t="s">
        <v>76</v>
      </c>
      <c r="I7" s="28" t="s">
        <v>76</v>
      </c>
      <c r="J7" s="28" t="s">
        <v>76</v>
      </c>
      <c r="K7" s="24" t="s">
        <v>76</v>
      </c>
    </row>
    <row r="8" customHeight="1" spans="1:1">
      <c r="A8" s="29" t="s">
        <v>499</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C15" sqref="C15"/>
    </sheetView>
  </sheetViews>
  <sheetFormatPr defaultColWidth="10.6666666666667" defaultRowHeight="12" customHeight="1" outlineLevelRow="7"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16384" width="10.6666666666667" style="2" customWidth="1"/>
  </cols>
  <sheetData>
    <row r="1" ht="14.25" customHeight="1" spans="8:8">
      <c r="H1" s="3" t="s">
        <v>502</v>
      </c>
    </row>
    <row r="2" ht="28.5" customHeight="1" spans="1:8">
      <c r="A2" s="4" t="s">
        <v>503</v>
      </c>
      <c r="B2" s="5"/>
      <c r="C2" s="5"/>
      <c r="D2" s="5"/>
      <c r="E2" s="5"/>
      <c r="F2" s="5"/>
      <c r="G2" s="5"/>
      <c r="H2" s="5"/>
    </row>
    <row r="3" ht="13.5" customHeight="1" spans="1:3">
      <c r="A3" s="6" t="s">
        <v>12</v>
      </c>
      <c r="B3" s="7"/>
      <c r="C3" s="8"/>
    </row>
    <row r="4" ht="18" customHeight="1" spans="1:8">
      <c r="A4" s="9" t="s">
        <v>464</v>
      </c>
      <c r="B4" s="9" t="s">
        <v>504</v>
      </c>
      <c r="C4" s="9" t="s">
        <v>505</v>
      </c>
      <c r="D4" s="9" t="s">
        <v>506</v>
      </c>
      <c r="E4" s="9" t="s">
        <v>507</v>
      </c>
      <c r="F4" s="10" t="s">
        <v>508</v>
      </c>
      <c r="G4" s="11"/>
      <c r="H4" s="12"/>
    </row>
    <row r="5" ht="18" customHeight="1" spans="1:8">
      <c r="A5" s="13"/>
      <c r="B5" s="13"/>
      <c r="C5" s="13"/>
      <c r="D5" s="13"/>
      <c r="E5" s="13"/>
      <c r="F5" s="14" t="s">
        <v>473</v>
      </c>
      <c r="G5" s="14" t="s">
        <v>509</v>
      </c>
      <c r="H5" s="14" t="s">
        <v>510</v>
      </c>
    </row>
    <row r="6" ht="21" customHeight="1" spans="1:8">
      <c r="A6" s="14">
        <v>1</v>
      </c>
      <c r="B6" s="14">
        <v>2</v>
      </c>
      <c r="C6" s="14">
        <v>3</v>
      </c>
      <c r="D6" s="14">
        <v>4</v>
      </c>
      <c r="E6" s="14">
        <v>5</v>
      </c>
      <c r="F6" s="14">
        <v>6</v>
      </c>
      <c r="G6" s="14">
        <v>7</v>
      </c>
      <c r="H6" s="14">
        <v>8</v>
      </c>
    </row>
    <row r="7" ht="33" customHeight="1" spans="1:8">
      <c r="A7" s="15" t="s">
        <v>76</v>
      </c>
      <c r="B7" s="15" t="s">
        <v>76</v>
      </c>
      <c r="C7" s="15" t="s">
        <v>76</v>
      </c>
      <c r="D7" s="15" t="s">
        <v>76</v>
      </c>
      <c r="E7" s="15" t="s">
        <v>76</v>
      </c>
      <c r="F7" s="16" t="s">
        <v>76</v>
      </c>
      <c r="G7" s="17" t="s">
        <v>76</v>
      </c>
      <c r="H7" s="17" t="s">
        <v>76</v>
      </c>
    </row>
    <row r="8" customHeight="1" spans="1:1">
      <c r="A8" s="18" t="s">
        <v>511</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D17" sqref="D17"/>
    </sheetView>
  </sheetViews>
  <sheetFormatPr defaultColWidth="9.33333333333333" defaultRowHeight="14.25" customHeight="1" outlineLevelCol="3"/>
  <cols>
    <col min="1" max="1" width="46.1666666666667" style="31" customWidth="1"/>
    <col min="2" max="2" width="50.3333333333333" style="31" customWidth="1"/>
    <col min="3" max="3" width="47.1666666666667" style="31" customWidth="1"/>
    <col min="4" max="4" width="53.8333333333333" style="31" customWidth="1"/>
    <col min="5" max="16384" width="9.33333333333333" style="2" customWidth="1"/>
  </cols>
  <sheetData>
    <row r="1" ht="13.5" customHeight="1" spans="1:4">
      <c r="A1" s="32"/>
      <c r="B1" s="32"/>
      <c r="C1" s="32"/>
      <c r="D1" s="92" t="s">
        <v>10</v>
      </c>
    </row>
    <row r="2" ht="36" customHeight="1" spans="1:4">
      <c r="A2" s="19" t="s">
        <v>11</v>
      </c>
      <c r="B2" s="198"/>
      <c r="C2" s="198"/>
      <c r="D2" s="198"/>
    </row>
    <row r="3" ht="21" customHeight="1" spans="1:4">
      <c r="A3" s="6" t="s">
        <v>12</v>
      </c>
      <c r="B3" s="168"/>
      <c r="C3" s="168"/>
      <c r="D3" s="92" t="s">
        <v>13</v>
      </c>
    </row>
    <row r="4" ht="19.5" customHeight="1" spans="1:4">
      <c r="A4" s="38" t="s">
        <v>14</v>
      </c>
      <c r="B4" s="103"/>
      <c r="C4" s="38" t="s">
        <v>15</v>
      </c>
      <c r="D4" s="103"/>
    </row>
    <row r="5" ht="19.5" customHeight="1" spans="1:4">
      <c r="A5" s="37" t="s">
        <v>16</v>
      </c>
      <c r="B5" s="37" t="s">
        <v>17</v>
      </c>
      <c r="C5" s="37" t="s">
        <v>18</v>
      </c>
      <c r="D5" s="37" t="s">
        <v>17</v>
      </c>
    </row>
    <row r="6" ht="19.5" customHeight="1" spans="1:4">
      <c r="A6" s="41"/>
      <c r="B6" s="41"/>
      <c r="C6" s="41"/>
      <c r="D6" s="41"/>
    </row>
    <row r="7" ht="20.25" customHeight="1" spans="1:4">
      <c r="A7" s="144" t="s">
        <v>19</v>
      </c>
      <c r="B7" s="138">
        <v>1273.943045</v>
      </c>
      <c r="C7" s="144" t="s">
        <v>20</v>
      </c>
      <c r="D7" s="138">
        <v>1173.178968</v>
      </c>
    </row>
    <row r="8" ht="20.25" customHeight="1" spans="1:4">
      <c r="A8" s="144" t="s">
        <v>21</v>
      </c>
      <c r="B8" s="138"/>
      <c r="C8" s="144" t="s">
        <v>22</v>
      </c>
      <c r="D8" s="138"/>
    </row>
    <row r="9" ht="20.25" customHeight="1" spans="1:4">
      <c r="A9" s="144" t="s">
        <v>23</v>
      </c>
      <c r="B9" s="138"/>
      <c r="C9" s="144" t="s">
        <v>24</v>
      </c>
      <c r="D9" s="138"/>
    </row>
    <row r="10" ht="20.25" customHeight="1" spans="1:4">
      <c r="A10" s="144" t="s">
        <v>25</v>
      </c>
      <c r="B10" s="135"/>
      <c r="C10" s="144" t="s">
        <v>26</v>
      </c>
      <c r="D10" s="138"/>
    </row>
    <row r="11" ht="20.25" customHeight="1" spans="1:4">
      <c r="A11" s="144" t="s">
        <v>27</v>
      </c>
      <c r="B11" s="135"/>
      <c r="C11" s="144" t="s">
        <v>28</v>
      </c>
      <c r="D11" s="138"/>
    </row>
    <row r="12" ht="20.25" customHeight="1" spans="1:4">
      <c r="A12" s="144" t="s">
        <v>29</v>
      </c>
      <c r="B12" s="135"/>
      <c r="C12" s="144" t="s">
        <v>30</v>
      </c>
      <c r="D12" s="138"/>
    </row>
    <row r="13" ht="20.25" customHeight="1" spans="1:4">
      <c r="A13" s="144" t="s">
        <v>31</v>
      </c>
      <c r="B13" s="135"/>
      <c r="C13" s="144" t="s">
        <v>32</v>
      </c>
      <c r="D13" s="138"/>
    </row>
    <row r="14" ht="20.25" customHeight="1" spans="1:4">
      <c r="A14" s="199" t="s">
        <v>33</v>
      </c>
      <c r="B14" s="135"/>
      <c r="C14" s="144" t="s">
        <v>34</v>
      </c>
      <c r="D14" s="138">
        <v>39.856277</v>
      </c>
    </row>
    <row r="15" ht="20.25" customHeight="1" spans="1:4">
      <c r="A15" s="199" t="s">
        <v>35</v>
      </c>
      <c r="B15" s="200"/>
      <c r="C15" s="144" t="s">
        <v>36</v>
      </c>
      <c r="D15" s="138">
        <v>32.698344</v>
      </c>
    </row>
    <row r="16" ht="20.25" customHeight="1" spans="1:4">
      <c r="A16" s="126"/>
      <c r="B16" s="126"/>
      <c r="C16" s="144" t="s">
        <v>37</v>
      </c>
      <c r="D16" s="138"/>
    </row>
    <row r="17" ht="20.25" customHeight="1" spans="1:4">
      <c r="A17" s="126"/>
      <c r="B17" s="126"/>
      <c r="C17" s="144" t="s">
        <v>38</v>
      </c>
      <c r="D17" s="138"/>
    </row>
    <row r="18" ht="20.25" customHeight="1" spans="1:4">
      <c r="A18" s="126"/>
      <c r="B18" s="126"/>
      <c r="C18" s="144" t="s">
        <v>39</v>
      </c>
      <c r="D18" s="138"/>
    </row>
    <row r="19" ht="20.25" customHeight="1" spans="1:4">
      <c r="A19" s="126"/>
      <c r="B19" s="126"/>
      <c r="C19" s="144" t="s">
        <v>40</v>
      </c>
      <c r="D19" s="138"/>
    </row>
    <row r="20" ht="20.25" customHeight="1" spans="1:4">
      <c r="A20" s="126"/>
      <c r="B20" s="126"/>
      <c r="C20" s="144" t="s">
        <v>41</v>
      </c>
      <c r="D20" s="138"/>
    </row>
    <row r="21" ht="20.25" customHeight="1" spans="1:4">
      <c r="A21" s="126"/>
      <c r="B21" s="126"/>
      <c r="C21" s="144" t="s">
        <v>42</v>
      </c>
      <c r="D21" s="138"/>
    </row>
    <row r="22" ht="20.25" customHeight="1" spans="1:4">
      <c r="A22" s="126"/>
      <c r="B22" s="126"/>
      <c r="C22" s="144" t="s">
        <v>43</v>
      </c>
      <c r="D22" s="138"/>
    </row>
    <row r="23" ht="20.25" customHeight="1" spans="1:4">
      <c r="A23" s="126"/>
      <c r="B23" s="126"/>
      <c r="C23" s="144" t="s">
        <v>44</v>
      </c>
      <c r="D23" s="138"/>
    </row>
    <row r="24" ht="20.25" customHeight="1" spans="1:4">
      <c r="A24" s="126"/>
      <c r="B24" s="126"/>
      <c r="C24" s="144" t="s">
        <v>45</v>
      </c>
      <c r="D24" s="138"/>
    </row>
    <row r="25" ht="20.25" customHeight="1" spans="1:4">
      <c r="A25" s="126"/>
      <c r="B25" s="126"/>
      <c r="C25" s="144" t="s">
        <v>46</v>
      </c>
      <c r="D25" s="138">
        <v>28.209456</v>
      </c>
    </row>
    <row r="26" ht="20.25" customHeight="1" spans="1:4">
      <c r="A26" s="126"/>
      <c r="B26" s="126"/>
      <c r="C26" s="144" t="s">
        <v>47</v>
      </c>
      <c r="D26" s="138"/>
    </row>
    <row r="27" ht="20.25" customHeight="1" spans="1:4">
      <c r="A27" s="126"/>
      <c r="B27" s="126"/>
      <c r="C27" s="144" t="s">
        <v>48</v>
      </c>
      <c r="D27" s="138"/>
    </row>
    <row r="28" ht="20.25" customHeight="1" spans="1:4">
      <c r="A28" s="126"/>
      <c r="B28" s="126"/>
      <c r="C28" s="144" t="s">
        <v>49</v>
      </c>
      <c r="D28" s="138"/>
    </row>
    <row r="29" ht="20.25" customHeight="1" spans="1:4">
      <c r="A29" s="126"/>
      <c r="B29" s="126"/>
      <c r="C29" s="144" t="s">
        <v>50</v>
      </c>
      <c r="D29" s="138"/>
    </row>
    <row r="30" ht="20.25" customHeight="1" spans="1:4">
      <c r="A30" s="201" t="s">
        <v>51</v>
      </c>
      <c r="B30" s="202">
        <v>1273.943045</v>
      </c>
      <c r="C30" s="172" t="s">
        <v>52</v>
      </c>
      <c r="D30" s="175">
        <v>1273.943045</v>
      </c>
    </row>
    <row r="31" ht="20.25" customHeight="1" spans="1:4">
      <c r="A31" s="199" t="s">
        <v>53</v>
      </c>
      <c r="B31" s="203"/>
      <c r="C31" s="144" t="s">
        <v>54</v>
      </c>
      <c r="D31" s="17" t="s">
        <v>55</v>
      </c>
    </row>
    <row r="32" ht="20.25" customHeight="1" spans="1:4">
      <c r="A32" s="204" t="s">
        <v>56</v>
      </c>
      <c r="B32" s="202">
        <v>1273.943045</v>
      </c>
      <c r="C32" s="172" t="s">
        <v>57</v>
      </c>
      <c r="D32" s="205">
        <v>1273.943045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workbookViewId="0">
      <selection activeCell="G31" sqref="G31"/>
    </sheetView>
  </sheetViews>
  <sheetFormatPr defaultColWidth="9.33333333333333" defaultRowHeight="14.25" customHeight="1"/>
  <cols>
    <col min="1" max="1" width="24.6666666666667" style="31" customWidth="1"/>
    <col min="2" max="2" width="41.1666666666667" style="31" customWidth="1"/>
    <col min="3" max="13" width="14.6666666666667" style="31"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31" customWidth="1"/>
    <col min="20" max="16384" width="9.33333333333333" style="2" customWidth="1"/>
  </cols>
  <sheetData>
    <row r="1" customHeight="1" spans="1:19">
      <c r="A1" s="32"/>
      <c r="B1" s="32"/>
      <c r="C1" s="32"/>
      <c r="D1" s="32"/>
      <c r="E1" s="32"/>
      <c r="F1" s="32"/>
      <c r="G1" s="32"/>
      <c r="H1" s="32"/>
      <c r="I1" s="32"/>
      <c r="J1" s="32"/>
      <c r="K1" s="32"/>
      <c r="L1" s="32"/>
      <c r="M1" s="32"/>
      <c r="N1" s="56"/>
      <c r="O1" s="56"/>
      <c r="P1" s="56"/>
      <c r="Q1" s="56"/>
      <c r="R1" s="86" t="s">
        <v>58</v>
      </c>
      <c r="S1" s="33" t="s">
        <v>58</v>
      </c>
    </row>
    <row r="2" ht="36" customHeight="1" spans="1:19">
      <c r="A2" s="189" t="s">
        <v>59</v>
      </c>
      <c r="B2" s="5"/>
      <c r="C2" s="5"/>
      <c r="D2" s="5"/>
      <c r="E2" s="5"/>
      <c r="F2" s="5"/>
      <c r="G2" s="5"/>
      <c r="H2" s="5"/>
      <c r="I2" s="5"/>
      <c r="J2" s="5"/>
      <c r="K2" s="5"/>
      <c r="L2" s="5"/>
      <c r="M2" s="5"/>
      <c r="N2" s="20"/>
      <c r="O2" s="20"/>
      <c r="P2" s="20"/>
      <c r="Q2" s="20"/>
      <c r="R2" s="5"/>
      <c r="S2" s="20"/>
    </row>
    <row r="3" ht="20.25" customHeight="1" spans="1:19">
      <c r="A3" s="6" t="s">
        <v>12</v>
      </c>
      <c r="B3" s="89"/>
      <c r="C3" s="89"/>
      <c r="D3" s="89"/>
      <c r="E3" s="89"/>
      <c r="F3" s="89"/>
      <c r="G3" s="89"/>
      <c r="H3" s="89"/>
      <c r="I3" s="89"/>
      <c r="J3" s="89"/>
      <c r="K3" s="89"/>
      <c r="L3" s="89"/>
      <c r="M3" s="89"/>
      <c r="N3" s="58"/>
      <c r="O3" s="58"/>
      <c r="P3" s="58"/>
      <c r="Q3" s="58"/>
      <c r="R3" s="86" t="s">
        <v>13</v>
      </c>
      <c r="S3" s="36" t="s">
        <v>13</v>
      </c>
    </row>
    <row r="4" ht="18.75" customHeight="1" spans="1:19">
      <c r="A4" s="178" t="s">
        <v>60</v>
      </c>
      <c r="B4" s="190" t="s">
        <v>61</v>
      </c>
      <c r="C4" s="190" t="s">
        <v>62</v>
      </c>
      <c r="D4" s="191" t="s">
        <v>63</v>
      </c>
      <c r="E4" s="192"/>
      <c r="F4" s="192"/>
      <c r="G4" s="192"/>
      <c r="H4" s="192"/>
      <c r="I4" s="192"/>
      <c r="J4" s="192"/>
      <c r="K4" s="192"/>
      <c r="L4" s="192"/>
      <c r="M4" s="195"/>
      <c r="N4" s="191" t="s">
        <v>53</v>
      </c>
      <c r="O4" s="191"/>
      <c r="P4" s="191"/>
      <c r="Q4" s="191"/>
      <c r="R4" s="192"/>
      <c r="S4" s="197"/>
    </row>
    <row r="5" ht="33.75" customHeight="1" spans="1:19">
      <c r="A5" s="179"/>
      <c r="B5" s="193"/>
      <c r="C5" s="193"/>
      <c r="D5" s="193" t="s">
        <v>64</v>
      </c>
      <c r="E5" s="193" t="s">
        <v>65</v>
      </c>
      <c r="F5" s="193" t="s">
        <v>66</v>
      </c>
      <c r="G5" s="193" t="s">
        <v>67</v>
      </c>
      <c r="H5" s="193" t="s">
        <v>68</v>
      </c>
      <c r="I5" s="193" t="s">
        <v>69</v>
      </c>
      <c r="J5" s="193" t="s">
        <v>70</v>
      </c>
      <c r="K5" s="193" t="s">
        <v>71</v>
      </c>
      <c r="L5" s="193" t="s">
        <v>72</v>
      </c>
      <c r="M5" s="193" t="s">
        <v>73</v>
      </c>
      <c r="N5" s="196" t="s">
        <v>64</v>
      </c>
      <c r="O5" s="196" t="s">
        <v>65</v>
      </c>
      <c r="P5" s="196" t="s">
        <v>66</v>
      </c>
      <c r="Q5" s="196" t="s">
        <v>67</v>
      </c>
      <c r="R5" s="193" t="s">
        <v>68</v>
      </c>
      <c r="S5" s="196" t="s">
        <v>74</v>
      </c>
    </row>
    <row r="6" ht="16.5" customHeight="1" spans="1:19">
      <c r="A6" s="194">
        <v>1</v>
      </c>
      <c r="B6" s="123">
        <v>2</v>
      </c>
      <c r="C6" s="123">
        <v>3</v>
      </c>
      <c r="D6" s="123">
        <v>4</v>
      </c>
      <c r="E6" s="194">
        <v>5</v>
      </c>
      <c r="F6" s="123">
        <v>6</v>
      </c>
      <c r="G6" s="123">
        <v>7</v>
      </c>
      <c r="H6" s="194">
        <v>8</v>
      </c>
      <c r="I6" s="123">
        <v>9</v>
      </c>
      <c r="J6" s="123">
        <v>10</v>
      </c>
      <c r="K6" s="194">
        <v>11</v>
      </c>
      <c r="L6" s="123">
        <v>12</v>
      </c>
      <c r="M6" s="123">
        <v>13</v>
      </c>
      <c r="N6" s="133">
        <v>14</v>
      </c>
      <c r="O6" s="133">
        <v>15</v>
      </c>
      <c r="P6" s="133">
        <v>16</v>
      </c>
      <c r="Q6" s="133">
        <v>17</v>
      </c>
      <c r="R6" s="123">
        <v>18</v>
      </c>
      <c r="S6" s="133">
        <v>19</v>
      </c>
    </row>
    <row r="7" ht="16.5" customHeight="1" spans="1:19">
      <c r="A7" s="24" t="s">
        <v>75</v>
      </c>
      <c r="B7" s="24" t="s">
        <v>0</v>
      </c>
      <c r="C7" s="138">
        <v>1273.943045</v>
      </c>
      <c r="D7" s="138">
        <v>1273.943045</v>
      </c>
      <c r="E7" s="135">
        <v>1273.943045</v>
      </c>
      <c r="F7" s="135"/>
      <c r="G7" s="135"/>
      <c r="H7" s="135"/>
      <c r="I7" s="135"/>
      <c r="J7" s="135"/>
      <c r="K7" s="135"/>
      <c r="L7" s="135"/>
      <c r="M7" s="135"/>
      <c r="N7" s="135"/>
      <c r="O7" s="135"/>
      <c r="P7" s="135"/>
      <c r="Q7" s="135" t="s">
        <v>76</v>
      </c>
      <c r="R7" s="135" t="s">
        <v>76</v>
      </c>
      <c r="S7" s="135"/>
    </row>
    <row r="8" ht="16.5" customHeight="1" spans="1:19">
      <c r="A8" s="24" t="s">
        <v>77</v>
      </c>
      <c r="B8" s="24" t="s">
        <v>78</v>
      </c>
      <c r="C8" s="138">
        <v>1273.943045</v>
      </c>
      <c r="D8" s="138">
        <v>1273.943045</v>
      </c>
      <c r="E8" s="135">
        <v>1273.943045</v>
      </c>
      <c r="F8" s="135"/>
      <c r="G8" s="135"/>
      <c r="H8" s="135"/>
      <c r="I8" s="135"/>
      <c r="J8" s="135"/>
      <c r="K8" s="135"/>
      <c r="L8" s="135"/>
      <c r="M8" s="135"/>
      <c r="N8" s="135"/>
      <c r="O8" s="135"/>
      <c r="P8" s="135"/>
      <c r="Q8" s="135"/>
      <c r="R8" s="135"/>
      <c r="S8" s="135"/>
    </row>
    <row r="9" ht="16.5" customHeight="1" spans="1:19">
      <c r="A9" s="27" t="s">
        <v>62</v>
      </c>
      <c r="B9" s="48"/>
      <c r="C9" s="135">
        <v>1273.943045</v>
      </c>
      <c r="D9" s="135">
        <v>1273.943045</v>
      </c>
      <c r="E9" s="135">
        <v>1273.943045</v>
      </c>
      <c r="F9" s="135"/>
      <c r="G9" s="135"/>
      <c r="H9" s="135"/>
      <c r="I9" s="135"/>
      <c r="J9" s="135"/>
      <c r="K9" s="135"/>
      <c r="L9" s="135"/>
      <c r="M9" s="135"/>
      <c r="N9" s="135"/>
      <c r="O9" s="135"/>
      <c r="P9" s="135"/>
      <c r="Q9" s="48" t="s">
        <v>76</v>
      </c>
      <c r="R9" s="48" t="s">
        <v>76</v>
      </c>
      <c r="S9" s="135"/>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24"/>
  <sheetViews>
    <sheetView workbookViewId="0">
      <selection activeCell="B8" sqref="B8"/>
    </sheetView>
  </sheetViews>
  <sheetFormatPr defaultColWidth="10.6666666666667" defaultRowHeight="14.25" customHeight="1"/>
  <cols>
    <col min="1" max="1" width="16.6666666666667" style="31" customWidth="1"/>
    <col min="2" max="2" width="44" style="31" customWidth="1"/>
    <col min="3" max="5" width="22" style="31" customWidth="1"/>
    <col min="6" max="6" width="24.8333333333333" style="31" customWidth="1"/>
    <col min="7" max="7" width="22" style="31" customWidth="1"/>
    <col min="8" max="8" width="10.6666666666667" style="31" customWidth="1"/>
    <col min="9" max="13" width="22" style="31" customWidth="1"/>
    <col min="14" max="16384" width="10.6666666666667" style="31" customWidth="1"/>
  </cols>
  <sheetData>
    <row r="1" ht="15.75" customHeight="1" spans="1:13">
      <c r="A1" s="32"/>
      <c r="B1" s="32"/>
      <c r="C1" s="32"/>
      <c r="D1" s="32"/>
      <c r="E1" s="32"/>
      <c r="F1" s="32"/>
      <c r="G1" s="32"/>
      <c r="H1" s="32"/>
      <c r="I1" s="32"/>
      <c r="J1" s="32"/>
      <c r="K1" s="32"/>
      <c r="L1" s="32"/>
      <c r="M1" s="3" t="s">
        <v>79</v>
      </c>
    </row>
    <row r="2" ht="28.5" customHeight="1" spans="1:13">
      <c r="A2" s="5" t="s">
        <v>80</v>
      </c>
      <c r="B2" s="5"/>
      <c r="C2" s="5"/>
      <c r="D2" s="5"/>
      <c r="E2" s="5"/>
      <c r="F2" s="5"/>
      <c r="G2" s="5"/>
      <c r="H2" s="5"/>
      <c r="I2" s="5"/>
      <c r="J2" s="5"/>
      <c r="K2" s="5"/>
      <c r="L2" s="5"/>
      <c r="M2" s="5"/>
    </row>
    <row r="3" ht="15" customHeight="1" spans="1:13">
      <c r="A3" s="176" t="s">
        <v>12</v>
      </c>
      <c r="B3" s="177"/>
      <c r="C3" s="35"/>
      <c r="D3" s="35"/>
      <c r="E3" s="35"/>
      <c r="F3" s="89"/>
      <c r="G3" s="35"/>
      <c r="H3" s="89"/>
      <c r="I3" s="35"/>
      <c r="J3" s="35"/>
      <c r="K3" s="89"/>
      <c r="L3" s="89"/>
      <c r="M3" s="3" t="s">
        <v>13</v>
      </c>
    </row>
    <row r="4" customHeight="1" spans="1:13">
      <c r="A4" s="120" t="s">
        <v>81</v>
      </c>
      <c r="B4" s="120" t="s">
        <v>82</v>
      </c>
      <c r="C4" s="101" t="s">
        <v>62</v>
      </c>
      <c r="D4" s="101" t="s">
        <v>83</v>
      </c>
      <c r="E4" s="101" t="s">
        <v>84</v>
      </c>
      <c r="F4" s="178" t="s">
        <v>66</v>
      </c>
      <c r="G4" s="120" t="s">
        <v>85</v>
      </c>
      <c r="H4" s="38" t="s">
        <v>74</v>
      </c>
      <c r="I4" s="80" t="s">
        <v>86</v>
      </c>
      <c r="J4" s="80" t="s">
        <v>87</v>
      </c>
      <c r="K4" s="80" t="s">
        <v>88</v>
      </c>
      <c r="L4" s="80" t="s">
        <v>89</v>
      </c>
      <c r="M4" s="149" t="s">
        <v>90</v>
      </c>
    </row>
    <row r="5" ht="32.25" customHeight="1" spans="1:13">
      <c r="A5" s="13" t="s">
        <v>81</v>
      </c>
      <c r="B5" s="13" t="s">
        <v>82</v>
      </c>
      <c r="C5" s="41" t="s">
        <v>62</v>
      </c>
      <c r="D5" s="41" t="s">
        <v>83</v>
      </c>
      <c r="E5" s="41" t="s">
        <v>84</v>
      </c>
      <c r="F5" s="179" t="s">
        <v>66</v>
      </c>
      <c r="G5" s="13" t="s">
        <v>85</v>
      </c>
      <c r="H5" s="45" t="s">
        <v>64</v>
      </c>
      <c r="I5" s="14" t="s">
        <v>86</v>
      </c>
      <c r="J5" s="14" t="s">
        <v>87</v>
      </c>
      <c r="K5" s="14" t="s">
        <v>88</v>
      </c>
      <c r="L5" s="14" t="s">
        <v>89</v>
      </c>
      <c r="M5" s="14" t="s">
        <v>90</v>
      </c>
    </row>
    <row r="6" ht="16.5" customHeight="1" spans="1:13">
      <c r="A6" s="46">
        <v>1</v>
      </c>
      <c r="B6" s="46">
        <v>2</v>
      </c>
      <c r="C6" s="46">
        <v>3</v>
      </c>
      <c r="D6" s="46">
        <v>4</v>
      </c>
      <c r="E6" s="46">
        <v>5</v>
      </c>
      <c r="F6" s="46">
        <v>6</v>
      </c>
      <c r="G6" s="46">
        <v>7</v>
      </c>
      <c r="H6" s="46">
        <v>8</v>
      </c>
      <c r="I6" s="46">
        <v>9</v>
      </c>
      <c r="J6" s="46">
        <v>10</v>
      </c>
      <c r="K6" s="46">
        <v>11</v>
      </c>
      <c r="L6" s="46">
        <v>12</v>
      </c>
      <c r="M6" s="46">
        <v>13</v>
      </c>
    </row>
    <row r="7" ht="20.25" customHeight="1" spans="1:13">
      <c r="A7" s="180" t="s">
        <v>91</v>
      </c>
      <c r="B7" s="180" t="s">
        <v>92</v>
      </c>
      <c r="C7" s="138">
        <v>1173.178968</v>
      </c>
      <c r="D7" s="138">
        <v>659.578968</v>
      </c>
      <c r="E7" s="138">
        <v>513.6</v>
      </c>
      <c r="F7" s="135"/>
      <c r="G7" s="138"/>
      <c r="H7" s="138"/>
      <c r="I7" s="138"/>
      <c r="J7" s="138"/>
      <c r="K7" s="135"/>
      <c r="L7" s="138"/>
      <c r="M7" s="138"/>
    </row>
    <row r="8" ht="20.25" customHeight="1" spans="1:13">
      <c r="A8" s="181" t="s">
        <v>93</v>
      </c>
      <c r="B8" s="181" t="s">
        <v>94</v>
      </c>
      <c r="C8" s="182">
        <v>1173.178968</v>
      </c>
      <c r="D8" s="138">
        <v>659.578968</v>
      </c>
      <c r="E8" s="138">
        <v>513.6</v>
      </c>
      <c r="F8" s="135"/>
      <c r="G8" s="138"/>
      <c r="H8" s="138"/>
      <c r="I8" s="138"/>
      <c r="J8" s="138"/>
      <c r="K8" s="135"/>
      <c r="L8" s="138"/>
      <c r="M8" s="138"/>
    </row>
    <row r="9" ht="20.25" customHeight="1" spans="1:13">
      <c r="A9" s="68" t="s">
        <v>95</v>
      </c>
      <c r="B9" s="68" t="s">
        <v>96</v>
      </c>
      <c r="C9" s="138">
        <v>1173.178968</v>
      </c>
      <c r="D9" s="138">
        <v>659.578968</v>
      </c>
      <c r="E9" s="138">
        <v>513.6</v>
      </c>
      <c r="F9" s="135"/>
      <c r="G9" s="138"/>
      <c r="H9" s="138"/>
      <c r="I9" s="138"/>
      <c r="J9" s="138"/>
      <c r="K9" s="135"/>
      <c r="L9" s="138"/>
      <c r="M9" s="138"/>
    </row>
    <row r="10" ht="20.25" customHeight="1" spans="1:13">
      <c r="A10" s="24" t="s">
        <v>97</v>
      </c>
      <c r="B10" s="24" t="s">
        <v>98</v>
      </c>
      <c r="C10" s="138">
        <v>39.856277</v>
      </c>
      <c r="D10" s="138">
        <v>39.856277</v>
      </c>
      <c r="E10" s="138"/>
      <c r="F10" s="135"/>
      <c r="G10" s="138"/>
      <c r="H10" s="138"/>
      <c r="I10" s="138"/>
      <c r="J10" s="138"/>
      <c r="K10" s="135"/>
      <c r="L10" s="138"/>
      <c r="M10" s="138"/>
    </row>
    <row r="11" ht="20.25" customHeight="1" spans="1:13">
      <c r="A11" s="24" t="s">
        <v>99</v>
      </c>
      <c r="B11" s="24" t="s">
        <v>100</v>
      </c>
      <c r="C11" s="138">
        <v>39.079136</v>
      </c>
      <c r="D11" s="138">
        <v>39.079136</v>
      </c>
      <c r="E11" s="138"/>
      <c r="F11" s="135"/>
      <c r="G11" s="138"/>
      <c r="H11" s="138"/>
      <c r="I11" s="138"/>
      <c r="J11" s="138"/>
      <c r="K11" s="135"/>
      <c r="L11" s="138"/>
      <c r="M11" s="138"/>
    </row>
    <row r="12" ht="20.25" customHeight="1" spans="1:13">
      <c r="A12" s="24" t="s">
        <v>101</v>
      </c>
      <c r="B12" s="24" t="s">
        <v>102</v>
      </c>
      <c r="C12" s="138">
        <v>39.079136</v>
      </c>
      <c r="D12" s="138">
        <v>39.079136</v>
      </c>
      <c r="E12" s="138"/>
      <c r="F12" s="135"/>
      <c r="G12" s="138"/>
      <c r="H12" s="138"/>
      <c r="I12" s="138"/>
      <c r="J12" s="138"/>
      <c r="K12" s="135"/>
      <c r="L12" s="138"/>
      <c r="M12" s="138"/>
    </row>
    <row r="13" ht="20.25" customHeight="1" spans="1:13">
      <c r="A13" s="24" t="s">
        <v>103</v>
      </c>
      <c r="B13" s="24" t="s">
        <v>104</v>
      </c>
      <c r="C13" s="138">
        <v>0.777141</v>
      </c>
      <c r="D13" s="138">
        <v>0.777141</v>
      </c>
      <c r="E13" s="138"/>
      <c r="F13" s="135"/>
      <c r="G13" s="138"/>
      <c r="H13" s="138"/>
      <c r="I13" s="138"/>
      <c r="J13" s="138"/>
      <c r="K13" s="135"/>
      <c r="L13" s="138"/>
      <c r="M13" s="138"/>
    </row>
    <row r="14" ht="20.25" customHeight="1" spans="1:13">
      <c r="A14" s="24" t="s">
        <v>105</v>
      </c>
      <c r="B14" s="24" t="s">
        <v>106</v>
      </c>
      <c r="C14" s="138">
        <v>0.777141</v>
      </c>
      <c r="D14" s="138">
        <v>0.777141</v>
      </c>
      <c r="E14" s="138"/>
      <c r="F14" s="135"/>
      <c r="G14" s="138"/>
      <c r="H14" s="138"/>
      <c r="I14" s="138"/>
      <c r="J14" s="138"/>
      <c r="K14" s="135"/>
      <c r="L14" s="138"/>
      <c r="M14" s="138"/>
    </row>
    <row r="15" ht="20.25" customHeight="1" spans="1:13">
      <c r="A15" s="24" t="s">
        <v>107</v>
      </c>
      <c r="B15" s="24" t="s">
        <v>108</v>
      </c>
      <c r="C15" s="138">
        <v>32.698344</v>
      </c>
      <c r="D15" s="138">
        <v>32.698344</v>
      </c>
      <c r="E15" s="138"/>
      <c r="F15" s="135"/>
      <c r="G15" s="138"/>
      <c r="H15" s="138"/>
      <c r="I15" s="138"/>
      <c r="J15" s="138"/>
      <c r="K15" s="135"/>
      <c r="L15" s="138"/>
      <c r="M15" s="138"/>
    </row>
    <row r="16" ht="20.25" customHeight="1" spans="1:13">
      <c r="A16" s="24" t="s">
        <v>109</v>
      </c>
      <c r="B16" s="24" t="s">
        <v>110</v>
      </c>
      <c r="C16" s="138">
        <v>32.698344</v>
      </c>
      <c r="D16" s="138">
        <v>32.698344</v>
      </c>
      <c r="E16" s="138"/>
      <c r="F16" s="135"/>
      <c r="G16" s="138"/>
      <c r="H16" s="138"/>
      <c r="I16" s="138"/>
      <c r="J16" s="138"/>
      <c r="K16" s="135"/>
      <c r="L16" s="138"/>
      <c r="M16" s="138"/>
    </row>
    <row r="17" ht="20.25" customHeight="1" spans="1:13">
      <c r="A17" s="24" t="s">
        <v>111</v>
      </c>
      <c r="B17" s="24" t="s">
        <v>112</v>
      </c>
      <c r="C17" s="138">
        <v>11.724074</v>
      </c>
      <c r="D17" s="138">
        <v>11.724074</v>
      </c>
      <c r="E17" s="138"/>
      <c r="F17" s="135"/>
      <c r="G17" s="138"/>
      <c r="H17" s="138"/>
      <c r="I17" s="138"/>
      <c r="J17" s="138"/>
      <c r="K17" s="135"/>
      <c r="L17" s="138"/>
      <c r="M17" s="138"/>
    </row>
    <row r="18" ht="20.25" customHeight="1" spans="1:13">
      <c r="A18" s="24" t="s">
        <v>113</v>
      </c>
      <c r="B18" s="24" t="s">
        <v>114</v>
      </c>
      <c r="C18" s="138">
        <v>9.836717</v>
      </c>
      <c r="D18" s="138">
        <v>9.836717</v>
      </c>
      <c r="E18" s="138"/>
      <c r="F18" s="135"/>
      <c r="G18" s="138"/>
      <c r="H18" s="138"/>
      <c r="I18" s="138"/>
      <c r="J18" s="138"/>
      <c r="K18" s="135"/>
      <c r="L18" s="138"/>
      <c r="M18" s="138"/>
    </row>
    <row r="19" ht="20.25" customHeight="1" spans="1:13">
      <c r="A19" s="24" t="s">
        <v>115</v>
      </c>
      <c r="B19" s="24" t="s">
        <v>116</v>
      </c>
      <c r="C19" s="138">
        <v>9.769784</v>
      </c>
      <c r="D19" s="138">
        <v>9.769784</v>
      </c>
      <c r="E19" s="138"/>
      <c r="F19" s="135"/>
      <c r="G19" s="138"/>
      <c r="H19" s="138"/>
      <c r="I19" s="138"/>
      <c r="J19" s="138"/>
      <c r="K19" s="135"/>
      <c r="L19" s="138"/>
      <c r="M19" s="138"/>
    </row>
    <row r="20" ht="20.25" customHeight="1" spans="1:13">
      <c r="A20" s="24" t="s">
        <v>117</v>
      </c>
      <c r="B20" s="24" t="s">
        <v>118</v>
      </c>
      <c r="C20" s="138">
        <v>1.367769</v>
      </c>
      <c r="D20" s="138">
        <v>1.367769</v>
      </c>
      <c r="E20" s="138"/>
      <c r="F20" s="135"/>
      <c r="G20" s="138"/>
      <c r="H20" s="138"/>
      <c r="I20" s="138"/>
      <c r="J20" s="138"/>
      <c r="K20" s="135"/>
      <c r="L20" s="138"/>
      <c r="M20" s="138"/>
    </row>
    <row r="21" ht="20.25" customHeight="1" spans="1:13">
      <c r="A21" s="24" t="s">
        <v>119</v>
      </c>
      <c r="B21" s="24" t="s">
        <v>120</v>
      </c>
      <c r="C21" s="138">
        <v>28.209456</v>
      </c>
      <c r="D21" s="138">
        <v>28.209456</v>
      </c>
      <c r="E21" s="138"/>
      <c r="F21" s="135"/>
      <c r="G21" s="138"/>
      <c r="H21" s="138"/>
      <c r="I21" s="138"/>
      <c r="J21" s="138"/>
      <c r="K21" s="135"/>
      <c r="L21" s="138"/>
      <c r="M21" s="138"/>
    </row>
    <row r="22" ht="20.25" customHeight="1" spans="1:13">
      <c r="A22" s="24" t="s">
        <v>121</v>
      </c>
      <c r="B22" s="24" t="s">
        <v>122</v>
      </c>
      <c r="C22" s="138">
        <v>28.209456</v>
      </c>
      <c r="D22" s="138">
        <v>28.209456</v>
      </c>
      <c r="E22" s="138"/>
      <c r="F22" s="135"/>
      <c r="G22" s="138"/>
      <c r="H22" s="138"/>
      <c r="I22" s="138"/>
      <c r="J22" s="138"/>
      <c r="K22" s="135"/>
      <c r="L22" s="138"/>
      <c r="M22" s="138"/>
    </row>
    <row r="23" ht="20.25" customHeight="1" spans="1:13">
      <c r="A23" s="180" t="s">
        <v>123</v>
      </c>
      <c r="B23" s="180" t="s">
        <v>124</v>
      </c>
      <c r="C23" s="183">
        <v>28.209456</v>
      </c>
      <c r="D23" s="183">
        <v>28.209456</v>
      </c>
      <c r="E23" s="183"/>
      <c r="F23" s="184"/>
      <c r="G23" s="183"/>
      <c r="H23" s="183"/>
      <c r="I23" s="183"/>
      <c r="J23" s="183"/>
      <c r="K23" s="184"/>
      <c r="L23" s="183"/>
      <c r="M23" s="183"/>
    </row>
    <row r="24" customHeight="1" spans="1:13">
      <c r="A24" s="185" t="s">
        <v>125</v>
      </c>
      <c r="B24" s="186"/>
      <c r="C24" s="187">
        <f>SUM(C7,C10,C15,C21)</f>
        <v>1273.943045</v>
      </c>
      <c r="D24" s="187">
        <f>SUM(D7,D10,D15,D21)</f>
        <v>760.343045</v>
      </c>
      <c r="E24" s="188">
        <f>SUM(E7,E10,E15,E21)</f>
        <v>513.6</v>
      </c>
      <c r="F24" s="188"/>
      <c r="G24" s="188"/>
      <c r="H24" s="188"/>
      <c r="I24" s="188"/>
      <c r="J24" s="188"/>
      <c r="K24" s="188"/>
      <c r="L24" s="188"/>
      <c r="M24" s="188"/>
    </row>
  </sheetData>
  <mergeCells count="11">
    <mergeCell ref="A2:M2"/>
    <mergeCell ref="A3:J3"/>
    <mergeCell ref="H4:M4"/>
    <mergeCell ref="A24:B24"/>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D15" sqref="D15"/>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16384" width="10.6666666666667" style="2" customWidth="1"/>
  </cols>
  <sheetData>
    <row r="1" customHeight="1" spans="1:4">
      <c r="A1" s="8"/>
      <c r="B1" s="8"/>
      <c r="C1" s="8"/>
      <c r="D1" s="3" t="s">
        <v>126</v>
      </c>
    </row>
    <row r="2" ht="31.5" customHeight="1" spans="1:4">
      <c r="A2" s="19" t="s">
        <v>127</v>
      </c>
      <c r="B2" s="167"/>
      <c r="C2" s="167"/>
      <c r="D2" s="167"/>
    </row>
    <row r="3" ht="17.25" customHeight="1" spans="1:4">
      <c r="A3" s="100" t="s">
        <v>12</v>
      </c>
      <c r="B3" s="168"/>
      <c r="C3" s="168"/>
      <c r="D3" s="92" t="s">
        <v>13</v>
      </c>
    </row>
    <row r="4" ht="19.5" customHeight="1" spans="1:4">
      <c r="A4" s="38" t="s">
        <v>14</v>
      </c>
      <c r="B4" s="103"/>
      <c r="C4" s="38" t="s">
        <v>15</v>
      </c>
      <c r="D4" s="103"/>
    </row>
    <row r="5" ht="21.75" customHeight="1" spans="1:4">
      <c r="A5" s="37" t="s">
        <v>16</v>
      </c>
      <c r="B5" s="101" t="s">
        <v>17</v>
      </c>
      <c r="C5" s="37" t="s">
        <v>128</v>
      </c>
      <c r="D5" s="101" t="s">
        <v>17</v>
      </c>
    </row>
    <row r="6" ht="17.25" customHeight="1" spans="1:4">
      <c r="A6" s="41"/>
      <c r="B6" s="13"/>
      <c r="C6" s="41"/>
      <c r="D6" s="13"/>
    </row>
    <row r="7" ht="17.25" customHeight="1" spans="1:4">
      <c r="A7" s="169" t="s">
        <v>129</v>
      </c>
      <c r="B7" s="138">
        <v>1273.943045</v>
      </c>
      <c r="C7" s="170" t="s">
        <v>130</v>
      </c>
      <c r="D7" s="135">
        <v>1273.943045</v>
      </c>
    </row>
    <row r="8" ht="17.25" customHeight="1" spans="1:4">
      <c r="A8" s="25" t="s">
        <v>131</v>
      </c>
      <c r="B8" s="138">
        <v>1273.943045</v>
      </c>
      <c r="C8" s="170" t="s">
        <v>132</v>
      </c>
      <c r="D8" s="135">
        <v>1173.178968</v>
      </c>
    </row>
    <row r="9" ht="17.25" customHeight="1" spans="1:4">
      <c r="A9" s="25" t="s">
        <v>133</v>
      </c>
      <c r="B9" s="138">
        <v>1273.943045</v>
      </c>
      <c r="C9" s="170" t="s">
        <v>134</v>
      </c>
      <c r="D9" s="135"/>
    </row>
    <row r="10" ht="17.25" customHeight="1" spans="1:4">
      <c r="A10" s="25" t="s">
        <v>135</v>
      </c>
      <c r="B10" s="138"/>
      <c r="C10" s="170" t="s">
        <v>136</v>
      </c>
      <c r="D10" s="135"/>
    </row>
    <row r="11" ht="17.25" customHeight="1" spans="1:4">
      <c r="A11" s="25" t="s">
        <v>137</v>
      </c>
      <c r="B11" s="138"/>
      <c r="C11" s="170" t="s">
        <v>138</v>
      </c>
      <c r="D11" s="135"/>
    </row>
    <row r="12" ht="17.25" customHeight="1" spans="1:4">
      <c r="A12" s="25" t="s">
        <v>139</v>
      </c>
      <c r="B12" s="138"/>
      <c r="C12" s="170" t="s">
        <v>140</v>
      </c>
      <c r="D12" s="135"/>
    </row>
    <row r="13" ht="17.25" customHeight="1" spans="1:4">
      <c r="A13" s="25" t="s">
        <v>141</v>
      </c>
      <c r="B13" s="135"/>
      <c r="C13" s="170" t="s">
        <v>142</v>
      </c>
      <c r="D13" s="135"/>
    </row>
    <row r="14" ht="17.25" customHeight="1" spans="1:4">
      <c r="A14" s="169" t="s">
        <v>143</v>
      </c>
      <c r="B14" s="17" t="s">
        <v>144</v>
      </c>
      <c r="C14" s="170" t="s">
        <v>145</v>
      </c>
      <c r="D14" s="135"/>
    </row>
    <row r="15" ht="17.25" customHeight="1" spans="1:4">
      <c r="A15" s="25" t="s">
        <v>146</v>
      </c>
      <c r="B15" s="135"/>
      <c r="C15" s="170" t="s">
        <v>147</v>
      </c>
      <c r="D15" s="135">
        <v>39.856277</v>
      </c>
    </row>
    <row r="16" ht="17.25" customHeight="1" spans="1:4">
      <c r="A16" s="25" t="s">
        <v>148</v>
      </c>
      <c r="B16" s="135"/>
      <c r="C16" s="170" t="s">
        <v>149</v>
      </c>
      <c r="D16" s="135">
        <v>32.698344</v>
      </c>
    </row>
    <row r="17" ht="17.25" customHeight="1" spans="1:4">
      <c r="A17" s="25" t="s">
        <v>150</v>
      </c>
      <c r="B17" s="135"/>
      <c r="C17" s="170" t="s">
        <v>151</v>
      </c>
      <c r="D17" s="135"/>
    </row>
    <row r="18" ht="17.25" customHeight="1" spans="1:4">
      <c r="A18" s="25" t="s">
        <v>131</v>
      </c>
      <c r="B18" s="138"/>
      <c r="C18" s="170" t="s">
        <v>152</v>
      </c>
      <c r="D18" s="135"/>
    </row>
    <row r="19" ht="17.25" customHeight="1" spans="1:4">
      <c r="A19" s="144" t="s">
        <v>146</v>
      </c>
      <c r="B19" s="138"/>
      <c r="C19" s="170" t="s">
        <v>153</v>
      </c>
      <c r="D19" s="135"/>
    </row>
    <row r="20" ht="17.25" customHeight="1" spans="1:4">
      <c r="A20" s="170" t="s">
        <v>148</v>
      </c>
      <c r="B20" s="17"/>
      <c r="C20" s="170" t="s">
        <v>154</v>
      </c>
      <c r="D20" s="135"/>
    </row>
    <row r="21" ht="17.25" customHeight="1" spans="1:4">
      <c r="A21" s="170"/>
      <c r="B21" s="138"/>
      <c r="C21" s="170" t="s">
        <v>155</v>
      </c>
      <c r="D21" s="135"/>
    </row>
    <row r="22" ht="17.25" customHeight="1" spans="1:4">
      <c r="A22" s="171"/>
      <c r="B22" s="171"/>
      <c r="C22" s="170" t="s">
        <v>156</v>
      </c>
      <c r="D22" s="135"/>
    </row>
    <row r="23" ht="17.25" customHeight="1" spans="1:4">
      <c r="A23" s="171"/>
      <c r="B23" s="171"/>
      <c r="C23" s="170" t="s">
        <v>157</v>
      </c>
      <c r="D23" s="135"/>
    </row>
    <row r="24" ht="17.25" customHeight="1" spans="1:4">
      <c r="A24" s="171"/>
      <c r="B24" s="171"/>
      <c r="C24" s="170" t="s">
        <v>158</v>
      </c>
      <c r="D24" s="135"/>
    </row>
    <row r="25" ht="17.25" customHeight="1" spans="1:4">
      <c r="A25" s="171"/>
      <c r="B25" s="171"/>
      <c r="C25" s="170" t="s">
        <v>159</v>
      </c>
      <c r="D25" s="135"/>
    </row>
    <row r="26" ht="17.25" customHeight="1" spans="1:4">
      <c r="A26" s="171"/>
      <c r="B26" s="171"/>
      <c r="C26" s="170" t="s">
        <v>160</v>
      </c>
      <c r="D26" s="135">
        <v>28.209456</v>
      </c>
    </row>
    <row r="27" ht="17.25" customHeight="1" spans="1:4">
      <c r="A27" s="171"/>
      <c r="B27" s="171"/>
      <c r="C27" s="170" t="s">
        <v>161</v>
      </c>
      <c r="D27" s="135"/>
    </row>
    <row r="28" ht="17.25" customHeight="1" spans="1:4">
      <c r="A28" s="171"/>
      <c r="B28" s="171"/>
      <c r="C28" s="170" t="s">
        <v>162</v>
      </c>
      <c r="D28" s="135"/>
    </row>
    <row r="29" ht="17.25" customHeight="1" spans="1:4">
      <c r="A29" s="171"/>
      <c r="B29" s="171"/>
      <c r="C29" s="170" t="s">
        <v>163</v>
      </c>
      <c r="D29" s="135"/>
    </row>
    <row r="30" ht="17.25" customHeight="1" spans="1:4">
      <c r="A30" s="171"/>
      <c r="B30" s="171"/>
      <c r="C30" s="170" t="s">
        <v>164</v>
      </c>
      <c r="D30" s="135"/>
    </row>
    <row r="31" customHeight="1" spans="1:4">
      <c r="A31" s="172"/>
      <c r="B31" s="173"/>
      <c r="C31" s="144" t="s">
        <v>165</v>
      </c>
      <c r="D31" s="173"/>
    </row>
    <row r="32" ht="17.25" customHeight="1" spans="1:4">
      <c r="A32" s="174" t="s">
        <v>166</v>
      </c>
      <c r="B32" s="175">
        <v>1273.943045</v>
      </c>
      <c r="C32" s="172" t="s">
        <v>57</v>
      </c>
      <c r="D32" s="175">
        <v>1273.943045</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workbookViewId="0">
      <selection activeCell="A7" sqref="$A7:$XFD9"/>
    </sheetView>
  </sheetViews>
  <sheetFormatPr defaultColWidth="10.6666666666667" defaultRowHeight="14.25" customHeight="1" outlineLevelCol="6"/>
  <cols>
    <col min="1" max="1" width="23.5" style="93" customWidth="1"/>
    <col min="2" max="2" width="51.3333333333333" style="93" customWidth="1"/>
    <col min="3" max="3" width="28.3333333333333" style="31" customWidth="1"/>
    <col min="4" max="4" width="19.3333333333333" style="31" customWidth="1"/>
    <col min="5" max="7" width="28.3333333333333" style="31" customWidth="1"/>
    <col min="8" max="16380" width="10.6666666666667" style="31" customWidth="1"/>
    <col min="16381" max="16384" width="10.6666666666667" style="31"/>
  </cols>
  <sheetData>
    <row r="1" customHeight="1" spans="4:7">
      <c r="D1" s="119"/>
      <c r="F1" s="52"/>
      <c r="G1" s="3" t="s">
        <v>167</v>
      </c>
    </row>
    <row r="2" ht="39" customHeight="1" spans="1:7">
      <c r="A2" s="99" t="s">
        <v>168</v>
      </c>
      <c r="B2" s="99"/>
      <c r="C2" s="99"/>
      <c r="D2" s="99"/>
      <c r="E2" s="99"/>
      <c r="F2" s="99"/>
      <c r="G2" s="99"/>
    </row>
    <row r="3" ht="18" customHeight="1" spans="1:7">
      <c r="A3" s="100" t="s">
        <v>12</v>
      </c>
      <c r="C3" s="32"/>
      <c r="D3" s="32"/>
      <c r="E3" s="32"/>
      <c r="F3" s="96"/>
      <c r="G3" s="92" t="s">
        <v>13</v>
      </c>
    </row>
    <row r="4" ht="20.25" customHeight="1" spans="1:7">
      <c r="A4" s="162" t="s">
        <v>169</v>
      </c>
      <c r="B4" s="163"/>
      <c r="C4" s="101" t="s">
        <v>62</v>
      </c>
      <c r="D4" s="142" t="s">
        <v>83</v>
      </c>
      <c r="E4" s="39"/>
      <c r="F4" s="103"/>
      <c r="G4" s="131" t="s">
        <v>84</v>
      </c>
    </row>
    <row r="5" ht="20.25" customHeight="1" spans="1:7">
      <c r="A5" s="164" t="s">
        <v>81</v>
      </c>
      <c r="B5" s="164" t="s">
        <v>82</v>
      </c>
      <c r="C5" s="41"/>
      <c r="D5" s="45" t="s">
        <v>64</v>
      </c>
      <c r="E5" s="45" t="s">
        <v>170</v>
      </c>
      <c r="F5" s="45" t="s">
        <v>171</v>
      </c>
      <c r="G5" s="90"/>
    </row>
    <row r="6" ht="13.5" customHeight="1" spans="1:7">
      <c r="A6" s="164" t="s">
        <v>172</v>
      </c>
      <c r="B6" s="164" t="s">
        <v>173</v>
      </c>
      <c r="C6" s="164" t="s">
        <v>174</v>
      </c>
      <c r="D6" s="45"/>
      <c r="E6" s="164" t="s">
        <v>175</v>
      </c>
      <c r="F6" s="164" t="s">
        <v>176</v>
      </c>
      <c r="G6" s="164" t="s">
        <v>177</v>
      </c>
    </row>
    <row r="7" ht="18" customHeight="1" spans="1:7">
      <c r="A7" s="24" t="s">
        <v>91</v>
      </c>
      <c r="B7" s="24" t="s">
        <v>92</v>
      </c>
      <c r="C7" s="137">
        <v>1173.178968</v>
      </c>
      <c r="D7" s="137">
        <v>659.578968</v>
      </c>
      <c r="E7" s="137">
        <v>612.580668</v>
      </c>
      <c r="F7" s="137">
        <v>46.9983</v>
      </c>
      <c r="G7" s="137">
        <v>513.6</v>
      </c>
    </row>
    <row r="8" ht="18" customHeight="1" spans="1:7">
      <c r="A8" s="24" t="s">
        <v>93</v>
      </c>
      <c r="B8" s="24" t="s">
        <v>94</v>
      </c>
      <c r="C8" s="137">
        <v>1173.178968</v>
      </c>
      <c r="D8" s="137">
        <v>659.578968</v>
      </c>
      <c r="E8" s="137">
        <v>612.580668</v>
      </c>
      <c r="F8" s="137">
        <v>46.9983</v>
      </c>
      <c r="G8" s="137">
        <v>513.6</v>
      </c>
    </row>
    <row r="9" ht="18" customHeight="1" spans="1:7">
      <c r="A9" s="24" t="s">
        <v>95</v>
      </c>
      <c r="B9" s="24" t="s">
        <v>96</v>
      </c>
      <c r="C9" s="137">
        <v>1173.178968</v>
      </c>
      <c r="D9" s="137">
        <v>659.578968</v>
      </c>
      <c r="E9" s="137">
        <v>612.580668</v>
      </c>
      <c r="F9" s="137">
        <v>46.9983</v>
      </c>
      <c r="G9" s="137">
        <v>513.6</v>
      </c>
    </row>
    <row r="10" ht="18" customHeight="1" spans="1:7">
      <c r="A10" s="24" t="s">
        <v>97</v>
      </c>
      <c r="B10" s="24" t="s">
        <v>98</v>
      </c>
      <c r="C10" s="137">
        <v>39.856277</v>
      </c>
      <c r="D10" s="137">
        <v>39.856277</v>
      </c>
      <c r="E10" s="137">
        <v>39.856277</v>
      </c>
      <c r="F10" s="137"/>
      <c r="G10" s="137"/>
    </row>
    <row r="11" ht="18" customHeight="1" spans="1:7">
      <c r="A11" s="24" t="s">
        <v>99</v>
      </c>
      <c r="B11" s="24" t="s">
        <v>100</v>
      </c>
      <c r="C11" s="137">
        <v>39.079136</v>
      </c>
      <c r="D11" s="137">
        <v>39.079136</v>
      </c>
      <c r="E11" s="137">
        <v>39.079136</v>
      </c>
      <c r="F11" s="137"/>
      <c r="G11" s="137"/>
    </row>
    <row r="12" ht="18" customHeight="1" spans="1:7">
      <c r="A12" s="24" t="s">
        <v>101</v>
      </c>
      <c r="B12" s="24" t="s">
        <v>102</v>
      </c>
      <c r="C12" s="137">
        <v>39.079136</v>
      </c>
      <c r="D12" s="137">
        <v>39.079136</v>
      </c>
      <c r="E12" s="137">
        <v>39.079136</v>
      </c>
      <c r="F12" s="137"/>
      <c r="G12" s="137"/>
    </row>
    <row r="13" ht="18" customHeight="1" spans="1:7">
      <c r="A13" s="24" t="s">
        <v>103</v>
      </c>
      <c r="B13" s="24" t="s">
        <v>104</v>
      </c>
      <c r="C13" s="137">
        <v>0.777141</v>
      </c>
      <c r="D13" s="137">
        <v>0.777141</v>
      </c>
      <c r="E13" s="137">
        <v>0.777141</v>
      </c>
      <c r="F13" s="137"/>
      <c r="G13" s="137"/>
    </row>
    <row r="14" ht="18" customHeight="1" spans="1:7">
      <c r="A14" s="24" t="s">
        <v>105</v>
      </c>
      <c r="B14" s="24" t="s">
        <v>106</v>
      </c>
      <c r="C14" s="137">
        <v>0.777141</v>
      </c>
      <c r="D14" s="137">
        <v>0.777141</v>
      </c>
      <c r="E14" s="137">
        <v>0.777141</v>
      </c>
      <c r="F14" s="137"/>
      <c r="G14" s="137"/>
    </row>
    <row r="15" ht="18" customHeight="1" spans="1:7">
      <c r="A15" s="24" t="s">
        <v>107</v>
      </c>
      <c r="B15" s="24" t="s">
        <v>108</v>
      </c>
      <c r="C15" s="137">
        <v>32.698344</v>
      </c>
      <c r="D15" s="137">
        <v>32.698344</v>
      </c>
      <c r="E15" s="137">
        <v>32.698344</v>
      </c>
      <c r="F15" s="137"/>
      <c r="G15" s="137"/>
    </row>
    <row r="16" ht="18" customHeight="1" spans="1:7">
      <c r="A16" s="24" t="s">
        <v>109</v>
      </c>
      <c r="B16" s="24" t="s">
        <v>110</v>
      </c>
      <c r="C16" s="137">
        <v>32.698344</v>
      </c>
      <c r="D16" s="137">
        <v>32.698344</v>
      </c>
      <c r="E16" s="137">
        <v>32.698344</v>
      </c>
      <c r="F16" s="137"/>
      <c r="G16" s="137"/>
    </row>
    <row r="17" ht="18" customHeight="1" spans="1:7">
      <c r="A17" s="24" t="s">
        <v>111</v>
      </c>
      <c r="B17" s="24" t="s">
        <v>112</v>
      </c>
      <c r="C17" s="137">
        <v>11.724074</v>
      </c>
      <c r="D17" s="137">
        <v>11.724074</v>
      </c>
      <c r="E17" s="137">
        <v>11.724074</v>
      </c>
      <c r="F17" s="137"/>
      <c r="G17" s="137"/>
    </row>
    <row r="18" ht="18" customHeight="1" spans="1:7">
      <c r="A18" s="24" t="s">
        <v>113</v>
      </c>
      <c r="B18" s="24" t="s">
        <v>114</v>
      </c>
      <c r="C18" s="137">
        <v>9.836717</v>
      </c>
      <c r="D18" s="137">
        <v>9.836717</v>
      </c>
      <c r="E18" s="137">
        <v>9.836717</v>
      </c>
      <c r="F18" s="137"/>
      <c r="G18" s="137"/>
    </row>
    <row r="19" ht="18" customHeight="1" spans="1:7">
      <c r="A19" s="24" t="s">
        <v>115</v>
      </c>
      <c r="B19" s="24" t="s">
        <v>116</v>
      </c>
      <c r="C19" s="137">
        <v>9.769784</v>
      </c>
      <c r="D19" s="137">
        <v>9.769784</v>
      </c>
      <c r="E19" s="137">
        <v>9.769784</v>
      </c>
      <c r="F19" s="137"/>
      <c r="G19" s="137"/>
    </row>
    <row r="20" ht="18" customHeight="1" spans="1:7">
      <c r="A20" s="24" t="s">
        <v>117</v>
      </c>
      <c r="B20" s="24" t="s">
        <v>118</v>
      </c>
      <c r="C20" s="137">
        <v>1.367769</v>
      </c>
      <c r="D20" s="137">
        <v>1.367769</v>
      </c>
      <c r="E20" s="137">
        <v>1.367769</v>
      </c>
      <c r="F20" s="137"/>
      <c r="G20" s="137"/>
    </row>
    <row r="21" ht="18" customHeight="1" spans="1:7">
      <c r="A21" s="24" t="s">
        <v>119</v>
      </c>
      <c r="B21" s="24" t="s">
        <v>120</v>
      </c>
      <c r="C21" s="137">
        <v>28.209456</v>
      </c>
      <c r="D21" s="137">
        <v>28.209456</v>
      </c>
      <c r="E21" s="137">
        <v>28.209456</v>
      </c>
      <c r="F21" s="137"/>
      <c r="G21" s="137"/>
    </row>
    <row r="22" ht="18" customHeight="1" spans="1:7">
      <c r="A22" s="24" t="s">
        <v>121</v>
      </c>
      <c r="B22" s="24" t="s">
        <v>122</v>
      </c>
      <c r="C22" s="137">
        <v>28.209456</v>
      </c>
      <c r="D22" s="137">
        <v>28.209456</v>
      </c>
      <c r="E22" s="137">
        <v>28.209456</v>
      </c>
      <c r="F22" s="137"/>
      <c r="G22" s="137"/>
    </row>
    <row r="23" ht="18" customHeight="1" spans="1:7">
      <c r="A23" s="24" t="s">
        <v>123</v>
      </c>
      <c r="B23" s="24" t="s">
        <v>124</v>
      </c>
      <c r="C23" s="137">
        <v>28.209456</v>
      </c>
      <c r="D23" s="137">
        <v>28.209456</v>
      </c>
      <c r="E23" s="137">
        <v>28.209456</v>
      </c>
      <c r="F23" s="137"/>
      <c r="G23" s="137"/>
    </row>
    <row r="24" ht="18" customHeight="1" spans="1:7">
      <c r="A24" s="165" t="s">
        <v>178</v>
      </c>
      <c r="B24" s="166" t="s">
        <v>178</v>
      </c>
      <c r="C24" s="134">
        <v>1273.943045</v>
      </c>
      <c r="D24" s="137">
        <v>760.343045</v>
      </c>
      <c r="E24" s="134">
        <v>713.344745</v>
      </c>
      <c r="F24" s="134">
        <v>46.9983</v>
      </c>
      <c r="G24" s="134">
        <v>513.6</v>
      </c>
    </row>
  </sheetData>
  <mergeCells count="7">
    <mergeCell ref="A2:G2"/>
    <mergeCell ref="A3:E3"/>
    <mergeCell ref="A4:B4"/>
    <mergeCell ref="D4:F4"/>
    <mergeCell ref="A24:B24"/>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4" sqref="F4:F5"/>
    </sheetView>
  </sheetViews>
  <sheetFormatPr defaultColWidth="10.6666666666667" defaultRowHeight="14.25" customHeight="1" outlineLevelRow="6" outlineLevelCol="5"/>
  <cols>
    <col min="1" max="2" width="32" style="152" customWidth="1"/>
    <col min="3" max="3" width="20.1666666666667" style="153" customWidth="1"/>
    <col min="4" max="5" width="30.6666666666667" style="154" customWidth="1"/>
    <col min="6" max="6" width="21.8333333333333" style="154" customWidth="1"/>
    <col min="7" max="16384" width="10.6666666666667" style="31" customWidth="1"/>
  </cols>
  <sheetData>
    <row r="1" s="31" customFormat="1" customHeight="1" spans="1:6">
      <c r="A1" s="155"/>
      <c r="B1" s="155"/>
      <c r="C1" s="55"/>
      <c r="F1" s="156" t="s">
        <v>179</v>
      </c>
    </row>
    <row r="2" ht="25.5" customHeight="1" spans="1:6">
      <c r="A2" s="157" t="s">
        <v>180</v>
      </c>
      <c r="B2" s="158"/>
      <c r="C2" s="158"/>
      <c r="D2" s="158"/>
      <c r="E2" s="158"/>
      <c r="F2" s="158"/>
    </row>
    <row r="3" s="31" customFormat="1" ht="15.75" customHeight="1" spans="1:6">
      <c r="A3" s="100" t="s">
        <v>12</v>
      </c>
      <c r="B3" s="155"/>
      <c r="C3" s="55"/>
      <c r="D3" s="32"/>
      <c r="F3" s="156" t="s">
        <v>181</v>
      </c>
    </row>
    <row r="4" s="151" customFormat="1" ht="19.5" customHeight="1" spans="1:6">
      <c r="A4" s="9" t="s">
        <v>182</v>
      </c>
      <c r="B4" s="37" t="s">
        <v>183</v>
      </c>
      <c r="C4" s="38" t="s">
        <v>184</v>
      </c>
      <c r="D4" s="39"/>
      <c r="E4" s="103"/>
      <c r="F4" s="37" t="s">
        <v>185</v>
      </c>
    </row>
    <row r="5" s="151" customFormat="1" ht="19.5" customHeight="1" spans="1:6">
      <c r="A5" s="13"/>
      <c r="B5" s="41"/>
      <c r="C5" s="45" t="s">
        <v>64</v>
      </c>
      <c r="D5" s="45" t="s">
        <v>186</v>
      </c>
      <c r="E5" s="45" t="s">
        <v>187</v>
      </c>
      <c r="F5" s="41"/>
    </row>
    <row r="6" s="151" customFormat="1" ht="18.75" customHeight="1" spans="1:6">
      <c r="A6" s="159">
        <v>1</v>
      </c>
      <c r="B6" s="159">
        <v>2</v>
      </c>
      <c r="C6" s="160">
        <v>3</v>
      </c>
      <c r="D6" s="159">
        <v>4</v>
      </c>
      <c r="E6" s="159">
        <v>5</v>
      </c>
      <c r="F6" s="159">
        <v>6</v>
      </c>
    </row>
    <row r="7" ht="18.75" customHeight="1" spans="1:6">
      <c r="A7" s="138">
        <v>48.23</v>
      </c>
      <c r="B7" s="138"/>
      <c r="C7" s="161">
        <v>20</v>
      </c>
      <c r="D7" s="138"/>
      <c r="E7" s="138">
        <v>20</v>
      </c>
      <c r="F7" s="138">
        <v>28.23</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6"/>
  <sheetViews>
    <sheetView workbookViewId="0">
      <selection activeCell="M54" sqref="M54"/>
    </sheetView>
  </sheetViews>
  <sheetFormatPr defaultColWidth="10.6666666666667" defaultRowHeight="14.25" customHeight="1"/>
  <cols>
    <col min="1" max="1" width="46" style="31" customWidth="1"/>
    <col min="2" max="2" width="24.1666666666667" style="31" customWidth="1"/>
    <col min="3" max="3" width="36.5" style="31" customWidth="1"/>
    <col min="4" max="4" width="11.8333333333333" style="31" customWidth="1"/>
    <col min="5" max="5" width="20.5" style="31" customWidth="1"/>
    <col min="6" max="6" width="12" style="31" customWidth="1"/>
    <col min="7" max="7" width="26.8333333333333" style="31" customWidth="1"/>
    <col min="8" max="8" width="12.5" style="31" customWidth="1"/>
    <col min="9" max="9" width="12.8333333333333" style="31" customWidth="1"/>
    <col min="10" max="10" width="18" style="31" customWidth="1"/>
    <col min="11" max="11" width="12.5" style="31" customWidth="1"/>
    <col min="12" max="14" width="13" style="31" customWidth="1"/>
    <col min="15" max="17" width="10.6666666666667" style="31" customWidth="1"/>
    <col min="18" max="18" width="14.1666666666667" style="31" customWidth="1"/>
    <col min="19" max="21" width="14.3333333333333" style="31" customWidth="1"/>
    <col min="22" max="22" width="14.8333333333333" style="31" customWidth="1"/>
    <col min="23" max="24" width="13" style="31" customWidth="1"/>
    <col min="25" max="16384" width="10.6666666666667" style="31" customWidth="1"/>
  </cols>
  <sheetData>
    <row r="1" ht="13.5" customHeight="1" spans="2:24">
      <c r="B1" s="139"/>
      <c r="D1" s="140"/>
      <c r="E1" s="140"/>
      <c r="F1" s="140"/>
      <c r="G1" s="140"/>
      <c r="H1" s="56"/>
      <c r="I1" s="56"/>
      <c r="J1" s="32"/>
      <c r="K1" s="56"/>
      <c r="L1" s="56"/>
      <c r="M1" s="56"/>
      <c r="N1" s="56"/>
      <c r="O1" s="32"/>
      <c r="P1" s="32"/>
      <c r="Q1" s="32"/>
      <c r="R1" s="56"/>
      <c r="V1" s="139"/>
      <c r="X1" s="30" t="s">
        <v>188</v>
      </c>
    </row>
    <row r="2" ht="27.75" customHeight="1" spans="1:24">
      <c r="A2" s="20" t="s">
        <v>189</v>
      </c>
      <c r="B2" s="20"/>
      <c r="C2" s="20"/>
      <c r="D2" s="20"/>
      <c r="E2" s="20"/>
      <c r="F2" s="20"/>
      <c r="G2" s="20"/>
      <c r="H2" s="20"/>
      <c r="I2" s="20"/>
      <c r="J2" s="5"/>
      <c r="K2" s="20"/>
      <c r="L2" s="20"/>
      <c r="M2" s="20"/>
      <c r="N2" s="20"/>
      <c r="O2" s="5"/>
      <c r="P2" s="5"/>
      <c r="Q2" s="5"/>
      <c r="R2" s="20"/>
      <c r="S2" s="20"/>
      <c r="T2" s="20"/>
      <c r="U2" s="20"/>
      <c r="V2" s="20"/>
      <c r="W2" s="20"/>
      <c r="X2" s="20"/>
    </row>
    <row r="3" ht="18.75" customHeight="1" spans="1:24">
      <c r="A3" s="100" t="s">
        <v>12</v>
      </c>
      <c r="B3" s="141"/>
      <c r="C3" s="141"/>
      <c r="D3" s="141"/>
      <c r="E3" s="141"/>
      <c r="F3" s="141"/>
      <c r="G3" s="141"/>
      <c r="H3" s="58"/>
      <c r="I3" s="58"/>
      <c r="J3" s="89"/>
      <c r="K3" s="58"/>
      <c r="L3" s="58"/>
      <c r="M3" s="58"/>
      <c r="N3" s="58"/>
      <c r="O3" s="89"/>
      <c r="P3" s="89"/>
      <c r="Q3" s="89"/>
      <c r="R3" s="58"/>
      <c r="V3" s="139"/>
      <c r="X3" s="79" t="s">
        <v>181</v>
      </c>
    </row>
    <row r="4" ht="18" customHeight="1" spans="1:24">
      <c r="A4" s="120" t="s">
        <v>190</v>
      </c>
      <c r="B4" s="120" t="s">
        <v>191</v>
      </c>
      <c r="C4" s="120" t="s">
        <v>192</v>
      </c>
      <c r="D4" s="120" t="s">
        <v>193</v>
      </c>
      <c r="E4" s="120" t="s">
        <v>194</v>
      </c>
      <c r="F4" s="120" t="s">
        <v>195</v>
      </c>
      <c r="G4" s="120" t="s">
        <v>196</v>
      </c>
      <c r="H4" s="142" t="s">
        <v>197</v>
      </c>
      <c r="I4" s="40" t="s">
        <v>197</v>
      </c>
      <c r="J4" s="39"/>
      <c r="K4" s="40"/>
      <c r="L4" s="40"/>
      <c r="M4" s="40"/>
      <c r="N4" s="40"/>
      <c r="O4" s="39"/>
      <c r="P4" s="39"/>
      <c r="Q4" s="39"/>
      <c r="R4" s="80" t="s">
        <v>68</v>
      </c>
      <c r="S4" s="40" t="s">
        <v>74</v>
      </c>
      <c r="T4" s="40"/>
      <c r="U4" s="40"/>
      <c r="V4" s="40"/>
      <c r="W4" s="40"/>
      <c r="X4" s="147"/>
    </row>
    <row r="5" ht="18" customHeight="1" spans="1:24">
      <c r="A5" s="121"/>
      <c r="B5" s="104"/>
      <c r="C5" s="121"/>
      <c r="D5" s="121"/>
      <c r="E5" s="121"/>
      <c r="F5" s="121"/>
      <c r="G5" s="121"/>
      <c r="H5" s="101" t="s">
        <v>198</v>
      </c>
      <c r="I5" s="142" t="s">
        <v>65</v>
      </c>
      <c r="J5" s="39"/>
      <c r="K5" s="40"/>
      <c r="L5" s="40"/>
      <c r="M5" s="40"/>
      <c r="N5" s="147"/>
      <c r="O5" s="38" t="s">
        <v>199</v>
      </c>
      <c r="P5" s="39"/>
      <c r="Q5" s="103"/>
      <c r="R5" s="120" t="s">
        <v>68</v>
      </c>
      <c r="S5" s="142" t="s">
        <v>74</v>
      </c>
      <c r="T5" s="80" t="s">
        <v>69</v>
      </c>
      <c r="U5" s="40" t="s">
        <v>74</v>
      </c>
      <c r="V5" s="80" t="s">
        <v>71</v>
      </c>
      <c r="W5" s="80" t="s">
        <v>72</v>
      </c>
      <c r="X5" s="149" t="s">
        <v>73</v>
      </c>
    </row>
    <row r="6" customHeight="1" spans="1:24">
      <c r="A6" s="42"/>
      <c r="B6" s="42"/>
      <c r="C6" s="42"/>
      <c r="D6" s="42"/>
      <c r="E6" s="42"/>
      <c r="F6" s="42"/>
      <c r="G6" s="42"/>
      <c r="H6" s="42"/>
      <c r="I6" s="148" t="s">
        <v>200</v>
      </c>
      <c r="J6" s="149" t="s">
        <v>201</v>
      </c>
      <c r="K6" s="120" t="s">
        <v>202</v>
      </c>
      <c r="L6" s="120" t="s">
        <v>203</v>
      </c>
      <c r="M6" s="120" t="s">
        <v>204</v>
      </c>
      <c r="N6" s="120" t="s">
        <v>205</v>
      </c>
      <c r="O6" s="120" t="s">
        <v>65</v>
      </c>
      <c r="P6" s="120" t="s">
        <v>66</v>
      </c>
      <c r="Q6" s="120" t="s">
        <v>67</v>
      </c>
      <c r="R6" s="42"/>
      <c r="S6" s="120" t="s">
        <v>64</v>
      </c>
      <c r="T6" s="120" t="s">
        <v>69</v>
      </c>
      <c r="U6" s="120" t="s">
        <v>206</v>
      </c>
      <c r="V6" s="120" t="s">
        <v>71</v>
      </c>
      <c r="W6" s="120" t="s">
        <v>72</v>
      </c>
      <c r="X6" s="120" t="s">
        <v>73</v>
      </c>
    </row>
    <row r="7" ht="37.5" customHeight="1" spans="1:24">
      <c r="A7" s="143"/>
      <c r="B7" s="143"/>
      <c r="C7" s="143"/>
      <c r="D7" s="143"/>
      <c r="E7" s="143"/>
      <c r="F7" s="143"/>
      <c r="G7" s="143"/>
      <c r="H7" s="143"/>
      <c r="I7" s="83" t="s">
        <v>64</v>
      </c>
      <c r="J7" s="83" t="s">
        <v>207</v>
      </c>
      <c r="K7" s="122" t="s">
        <v>201</v>
      </c>
      <c r="L7" s="122" t="s">
        <v>203</v>
      </c>
      <c r="M7" s="122" t="s">
        <v>204</v>
      </c>
      <c r="N7" s="122" t="s">
        <v>205</v>
      </c>
      <c r="O7" s="122" t="s">
        <v>203</v>
      </c>
      <c r="P7" s="122" t="s">
        <v>204</v>
      </c>
      <c r="Q7" s="122" t="s">
        <v>205</v>
      </c>
      <c r="R7" s="122" t="s">
        <v>68</v>
      </c>
      <c r="S7" s="122" t="s">
        <v>64</v>
      </c>
      <c r="T7" s="122" t="s">
        <v>69</v>
      </c>
      <c r="U7" s="122" t="s">
        <v>206</v>
      </c>
      <c r="V7" s="122" t="s">
        <v>71</v>
      </c>
      <c r="W7" s="122" t="s">
        <v>72</v>
      </c>
      <c r="X7" s="122" t="s">
        <v>73</v>
      </c>
    </row>
    <row r="8" customHeight="1" spans="1:24">
      <c r="A8" s="133">
        <v>1</v>
      </c>
      <c r="B8" s="133">
        <v>2</v>
      </c>
      <c r="C8" s="133">
        <v>3</v>
      </c>
      <c r="D8" s="133">
        <v>4</v>
      </c>
      <c r="E8" s="133">
        <v>5</v>
      </c>
      <c r="F8" s="133">
        <v>6</v>
      </c>
      <c r="G8" s="133">
        <v>7</v>
      </c>
      <c r="H8" s="133">
        <v>8</v>
      </c>
      <c r="I8" s="133">
        <v>9</v>
      </c>
      <c r="J8" s="133">
        <v>10</v>
      </c>
      <c r="K8" s="133">
        <v>11</v>
      </c>
      <c r="L8" s="133">
        <v>12</v>
      </c>
      <c r="M8" s="133">
        <v>13</v>
      </c>
      <c r="N8" s="133">
        <v>14</v>
      </c>
      <c r="O8" s="133">
        <v>15</v>
      </c>
      <c r="P8" s="133">
        <v>16</v>
      </c>
      <c r="Q8" s="133">
        <v>17</v>
      </c>
      <c r="R8" s="133">
        <v>18</v>
      </c>
      <c r="S8" s="133">
        <v>19</v>
      </c>
      <c r="T8" s="133">
        <v>20</v>
      </c>
      <c r="U8" s="133">
        <v>21</v>
      </c>
      <c r="V8" s="133">
        <v>22</v>
      </c>
      <c r="W8" s="133">
        <v>23</v>
      </c>
      <c r="X8" s="133">
        <v>24</v>
      </c>
    </row>
    <row r="9" ht="21" customHeight="1" spans="1:24">
      <c r="A9" s="144" t="s">
        <v>0</v>
      </c>
      <c r="B9" s="144"/>
      <c r="C9" s="144"/>
      <c r="D9" s="144"/>
      <c r="E9" s="144"/>
      <c r="F9" s="144"/>
      <c r="G9" s="144"/>
      <c r="H9" s="135">
        <v>760.343045</v>
      </c>
      <c r="I9" s="135">
        <v>760.343045</v>
      </c>
      <c r="J9" s="135"/>
      <c r="K9" s="135"/>
      <c r="L9" s="135"/>
      <c r="M9" s="135">
        <v>760.343045</v>
      </c>
      <c r="N9" s="135"/>
      <c r="O9" s="135"/>
      <c r="P9" s="135"/>
      <c r="Q9" s="135"/>
      <c r="R9" s="135"/>
      <c r="S9" s="135"/>
      <c r="T9" s="135"/>
      <c r="U9" s="135"/>
      <c r="V9" s="135"/>
      <c r="W9" s="135"/>
      <c r="X9" s="135"/>
    </row>
    <row r="10" ht="21" customHeight="1" spans="1:24">
      <c r="A10" s="144" t="s">
        <v>78</v>
      </c>
      <c r="B10" s="28" t="s">
        <v>76</v>
      </c>
      <c r="C10" s="28" t="s">
        <v>76</v>
      </c>
      <c r="D10" s="28" t="s">
        <v>76</v>
      </c>
      <c r="E10" s="28" t="s">
        <v>76</v>
      </c>
      <c r="F10" s="28" t="s">
        <v>76</v>
      </c>
      <c r="G10" s="28" t="s">
        <v>76</v>
      </c>
      <c r="H10" s="135">
        <v>760.343045</v>
      </c>
      <c r="I10" s="135">
        <v>760.343045</v>
      </c>
      <c r="J10" s="135"/>
      <c r="K10" s="135"/>
      <c r="L10" s="135"/>
      <c r="M10" s="135">
        <v>760.343045</v>
      </c>
      <c r="N10" s="135"/>
      <c r="O10" s="135"/>
      <c r="P10" s="135"/>
      <c r="Q10" s="135"/>
      <c r="R10" s="135"/>
      <c r="S10" s="135"/>
      <c r="T10" s="135"/>
      <c r="U10" s="135"/>
      <c r="V10" s="135"/>
      <c r="W10" s="135"/>
      <c r="X10" s="135"/>
    </row>
    <row r="11" ht="27.75" customHeight="1" spans="1:24">
      <c r="A11" s="28" t="s">
        <v>208</v>
      </c>
      <c r="B11" s="28" t="s">
        <v>209</v>
      </c>
      <c r="C11" s="28" t="s">
        <v>210</v>
      </c>
      <c r="D11" s="28" t="s">
        <v>95</v>
      </c>
      <c r="E11" s="28" t="s">
        <v>211</v>
      </c>
      <c r="F11" s="28" t="s">
        <v>212</v>
      </c>
      <c r="G11" s="28" t="s">
        <v>213</v>
      </c>
      <c r="H11" s="135">
        <v>62.6304</v>
      </c>
      <c r="I11" s="135">
        <v>62.6304</v>
      </c>
      <c r="J11" s="135"/>
      <c r="K11" s="135"/>
      <c r="L11" s="135"/>
      <c r="M11" s="135">
        <v>62.6304</v>
      </c>
      <c r="N11" s="135"/>
      <c r="O11" s="135"/>
      <c r="P11" s="135"/>
      <c r="Q11" s="135"/>
      <c r="R11" s="135"/>
      <c r="S11" s="135"/>
      <c r="T11" s="135"/>
      <c r="U11" s="135"/>
      <c r="V11" s="135"/>
      <c r="W11" s="135"/>
      <c r="X11" s="135"/>
    </row>
    <row r="12" ht="27.75" customHeight="1" spans="1:24">
      <c r="A12" s="28" t="s">
        <v>208</v>
      </c>
      <c r="B12" s="28" t="s">
        <v>214</v>
      </c>
      <c r="C12" s="28" t="s">
        <v>215</v>
      </c>
      <c r="D12" s="28" t="s">
        <v>95</v>
      </c>
      <c r="E12" s="28" t="s">
        <v>211</v>
      </c>
      <c r="F12" s="28" t="s">
        <v>216</v>
      </c>
      <c r="G12" s="28" t="s">
        <v>217</v>
      </c>
      <c r="H12" s="135">
        <v>5.2192</v>
      </c>
      <c r="I12" s="135">
        <v>5.2192</v>
      </c>
      <c r="J12" s="135"/>
      <c r="K12" s="135"/>
      <c r="L12" s="135"/>
      <c r="M12" s="135">
        <v>5.2192</v>
      </c>
      <c r="N12" s="135"/>
      <c r="O12" s="135"/>
      <c r="P12" s="135"/>
      <c r="Q12" s="135"/>
      <c r="R12" s="135"/>
      <c r="S12" s="135"/>
      <c r="T12" s="135"/>
      <c r="U12" s="135"/>
      <c r="V12" s="135"/>
      <c r="W12" s="135"/>
      <c r="X12" s="135"/>
    </row>
    <row r="13" ht="27.75" customHeight="1" spans="1:24">
      <c r="A13" s="28" t="s">
        <v>208</v>
      </c>
      <c r="B13" s="28" t="s">
        <v>218</v>
      </c>
      <c r="C13" s="28" t="s">
        <v>219</v>
      </c>
      <c r="D13" s="28" t="s">
        <v>95</v>
      </c>
      <c r="E13" s="28" t="s">
        <v>211</v>
      </c>
      <c r="F13" s="28" t="s">
        <v>220</v>
      </c>
      <c r="G13" s="28" t="s">
        <v>221</v>
      </c>
      <c r="H13" s="135">
        <v>113.3568</v>
      </c>
      <c r="I13" s="135">
        <v>113.3568</v>
      </c>
      <c r="J13" s="135"/>
      <c r="K13" s="135"/>
      <c r="L13" s="135"/>
      <c r="M13" s="135">
        <v>113.3568</v>
      </c>
      <c r="N13" s="135"/>
      <c r="O13" s="135"/>
      <c r="P13" s="135"/>
      <c r="Q13" s="135"/>
      <c r="R13" s="135"/>
      <c r="S13" s="135"/>
      <c r="T13" s="135"/>
      <c r="U13" s="135"/>
      <c r="V13" s="135"/>
      <c r="W13" s="135"/>
      <c r="X13" s="135"/>
    </row>
    <row r="14" ht="27.75" customHeight="1" spans="1:24">
      <c r="A14" s="28" t="s">
        <v>208</v>
      </c>
      <c r="B14" s="28" t="s">
        <v>222</v>
      </c>
      <c r="C14" s="28" t="s">
        <v>223</v>
      </c>
      <c r="D14" s="28" t="s">
        <v>95</v>
      </c>
      <c r="E14" s="28" t="s">
        <v>211</v>
      </c>
      <c r="F14" s="28" t="s">
        <v>212</v>
      </c>
      <c r="G14" s="28" t="s">
        <v>213</v>
      </c>
      <c r="H14" s="135">
        <v>47.3592</v>
      </c>
      <c r="I14" s="135">
        <v>47.3592</v>
      </c>
      <c r="J14" s="135"/>
      <c r="K14" s="135"/>
      <c r="L14" s="135"/>
      <c r="M14" s="135">
        <v>47.3592</v>
      </c>
      <c r="N14" s="135"/>
      <c r="O14" s="135"/>
      <c r="P14" s="135"/>
      <c r="Q14" s="135"/>
      <c r="R14" s="135"/>
      <c r="S14" s="135"/>
      <c r="T14" s="135"/>
      <c r="U14" s="135"/>
      <c r="V14" s="135"/>
      <c r="W14" s="135"/>
      <c r="X14" s="135"/>
    </row>
    <row r="15" ht="27.75" customHeight="1" spans="1:24">
      <c r="A15" s="28" t="s">
        <v>208</v>
      </c>
      <c r="B15" s="28" t="s">
        <v>224</v>
      </c>
      <c r="C15" s="28" t="s">
        <v>225</v>
      </c>
      <c r="D15" s="28" t="s">
        <v>95</v>
      </c>
      <c r="E15" s="28" t="s">
        <v>211</v>
      </c>
      <c r="F15" s="28" t="s">
        <v>216</v>
      </c>
      <c r="G15" s="28" t="s">
        <v>217</v>
      </c>
      <c r="H15" s="135">
        <v>3.9466</v>
      </c>
      <c r="I15" s="135">
        <v>3.9466</v>
      </c>
      <c r="J15" s="135"/>
      <c r="K15" s="135"/>
      <c r="L15" s="135"/>
      <c r="M15" s="135">
        <v>3.9466</v>
      </c>
      <c r="N15" s="135"/>
      <c r="O15" s="135"/>
      <c r="P15" s="135"/>
      <c r="Q15" s="135"/>
      <c r="R15" s="135"/>
      <c r="S15" s="135"/>
      <c r="T15" s="135"/>
      <c r="U15" s="135"/>
      <c r="V15" s="135"/>
      <c r="W15" s="135"/>
      <c r="X15" s="135"/>
    </row>
    <row r="16" ht="27.75" customHeight="1" spans="1:24">
      <c r="A16" s="28" t="s">
        <v>208</v>
      </c>
      <c r="B16" s="28" t="s">
        <v>226</v>
      </c>
      <c r="C16" s="28" t="s">
        <v>227</v>
      </c>
      <c r="D16" s="28" t="s">
        <v>95</v>
      </c>
      <c r="E16" s="28" t="s">
        <v>211</v>
      </c>
      <c r="F16" s="28" t="s">
        <v>220</v>
      </c>
      <c r="G16" s="28" t="s">
        <v>221</v>
      </c>
      <c r="H16" s="135">
        <v>27.3864</v>
      </c>
      <c r="I16" s="135">
        <v>27.3864</v>
      </c>
      <c r="J16" s="135"/>
      <c r="K16" s="135"/>
      <c r="L16" s="135"/>
      <c r="M16" s="135">
        <v>27.3864</v>
      </c>
      <c r="N16" s="135"/>
      <c r="O16" s="135"/>
      <c r="P16" s="135"/>
      <c r="Q16" s="135"/>
      <c r="R16" s="135"/>
      <c r="S16" s="135"/>
      <c r="T16" s="135"/>
      <c r="U16" s="135"/>
      <c r="V16" s="135"/>
      <c r="W16" s="135"/>
      <c r="X16" s="135"/>
    </row>
    <row r="17" ht="27.75" customHeight="1" spans="1:24">
      <c r="A17" s="28" t="s">
        <v>208</v>
      </c>
      <c r="B17" s="28" t="s">
        <v>228</v>
      </c>
      <c r="C17" s="28" t="s">
        <v>229</v>
      </c>
      <c r="D17" s="28" t="s">
        <v>111</v>
      </c>
      <c r="E17" s="28" t="s">
        <v>230</v>
      </c>
      <c r="F17" s="28" t="s">
        <v>231</v>
      </c>
      <c r="G17" s="28" t="s">
        <v>232</v>
      </c>
      <c r="H17" s="135">
        <v>0.4</v>
      </c>
      <c r="I17" s="135">
        <v>0.4</v>
      </c>
      <c r="J17" s="150"/>
      <c r="K17" s="135"/>
      <c r="L17" s="135"/>
      <c r="M17" s="135">
        <v>0.4</v>
      </c>
      <c r="N17" s="135"/>
      <c r="O17" s="135"/>
      <c r="P17" s="135"/>
      <c r="Q17" s="135"/>
      <c r="R17" s="135"/>
      <c r="S17" s="135"/>
      <c r="T17" s="135"/>
      <c r="U17" s="135"/>
      <c r="V17" s="135"/>
      <c r="W17" s="135"/>
      <c r="X17" s="135"/>
    </row>
    <row r="18" ht="27.75" customHeight="1" spans="1:24">
      <c r="A18" s="28" t="s">
        <v>208</v>
      </c>
      <c r="B18" s="28" t="s">
        <v>228</v>
      </c>
      <c r="C18" s="28" t="s">
        <v>229</v>
      </c>
      <c r="D18" s="28" t="s">
        <v>113</v>
      </c>
      <c r="E18" s="28" t="s">
        <v>233</v>
      </c>
      <c r="F18" s="28" t="s">
        <v>231</v>
      </c>
      <c r="G18" s="28" t="s">
        <v>232</v>
      </c>
      <c r="H18" s="135">
        <v>0.4</v>
      </c>
      <c r="I18" s="135">
        <v>0.4</v>
      </c>
      <c r="J18" s="150"/>
      <c r="K18" s="135"/>
      <c r="L18" s="135"/>
      <c r="M18" s="135">
        <v>0.4</v>
      </c>
      <c r="N18" s="135"/>
      <c r="O18" s="135"/>
      <c r="P18" s="135"/>
      <c r="Q18" s="135"/>
      <c r="R18" s="135"/>
      <c r="S18" s="135"/>
      <c r="T18" s="135"/>
      <c r="U18" s="135"/>
      <c r="V18" s="135"/>
      <c r="W18" s="135"/>
      <c r="X18" s="135"/>
    </row>
    <row r="19" ht="27.75" customHeight="1" spans="1:24">
      <c r="A19" s="28" t="s">
        <v>208</v>
      </c>
      <c r="B19" s="28" t="s">
        <v>234</v>
      </c>
      <c r="C19" s="28" t="s">
        <v>235</v>
      </c>
      <c r="D19" s="28" t="s">
        <v>117</v>
      </c>
      <c r="E19" s="28" t="s">
        <v>236</v>
      </c>
      <c r="F19" s="28" t="s">
        <v>237</v>
      </c>
      <c r="G19" s="28" t="s">
        <v>238</v>
      </c>
      <c r="H19" s="135">
        <v>0.390791</v>
      </c>
      <c r="I19" s="135">
        <v>0.390791</v>
      </c>
      <c r="J19" s="150"/>
      <c r="K19" s="135"/>
      <c r="L19" s="135"/>
      <c r="M19" s="135">
        <v>0.390791</v>
      </c>
      <c r="N19" s="135"/>
      <c r="O19" s="135"/>
      <c r="P19" s="135"/>
      <c r="Q19" s="135"/>
      <c r="R19" s="135"/>
      <c r="S19" s="135"/>
      <c r="T19" s="135"/>
      <c r="U19" s="135"/>
      <c r="V19" s="135"/>
      <c r="W19" s="135"/>
      <c r="X19" s="135"/>
    </row>
    <row r="20" ht="27.75" customHeight="1" spans="1:24">
      <c r="A20" s="28" t="s">
        <v>208</v>
      </c>
      <c r="B20" s="28" t="s">
        <v>239</v>
      </c>
      <c r="C20" s="28" t="s">
        <v>240</v>
      </c>
      <c r="D20" s="28" t="s">
        <v>101</v>
      </c>
      <c r="E20" s="28" t="s">
        <v>241</v>
      </c>
      <c r="F20" s="28" t="s">
        <v>242</v>
      </c>
      <c r="G20" s="28" t="s">
        <v>243</v>
      </c>
      <c r="H20" s="135">
        <v>39.079136</v>
      </c>
      <c r="I20" s="135">
        <v>39.079136</v>
      </c>
      <c r="J20" s="150"/>
      <c r="K20" s="135"/>
      <c r="L20" s="135"/>
      <c r="M20" s="135">
        <v>39.079136</v>
      </c>
      <c r="N20" s="135"/>
      <c r="O20" s="135"/>
      <c r="P20" s="135"/>
      <c r="Q20" s="135"/>
      <c r="R20" s="135"/>
      <c r="S20" s="135"/>
      <c r="T20" s="135"/>
      <c r="U20" s="135"/>
      <c r="V20" s="135"/>
      <c r="W20" s="135"/>
      <c r="X20" s="135"/>
    </row>
    <row r="21" ht="27.75" customHeight="1" spans="1:24">
      <c r="A21" s="28" t="s">
        <v>208</v>
      </c>
      <c r="B21" s="28" t="s">
        <v>244</v>
      </c>
      <c r="C21" s="28" t="s">
        <v>245</v>
      </c>
      <c r="D21" s="28" t="s">
        <v>117</v>
      </c>
      <c r="E21" s="28" t="s">
        <v>236</v>
      </c>
      <c r="F21" s="28" t="s">
        <v>237</v>
      </c>
      <c r="G21" s="28" t="s">
        <v>238</v>
      </c>
      <c r="H21" s="135">
        <v>0.976978</v>
      </c>
      <c r="I21" s="135">
        <v>0.976978</v>
      </c>
      <c r="J21" s="135"/>
      <c r="K21" s="135"/>
      <c r="L21" s="135"/>
      <c r="M21" s="135">
        <v>0.976978</v>
      </c>
      <c r="N21" s="135"/>
      <c r="O21" s="135"/>
      <c r="P21" s="135"/>
      <c r="Q21" s="135"/>
      <c r="R21" s="135"/>
      <c r="S21" s="135"/>
      <c r="T21" s="135"/>
      <c r="U21" s="135"/>
      <c r="V21" s="135"/>
      <c r="W21" s="135"/>
      <c r="X21" s="135"/>
    </row>
    <row r="22" ht="27.75" customHeight="1" spans="1:24">
      <c r="A22" s="28" t="s">
        <v>208</v>
      </c>
      <c r="B22" s="28" t="s">
        <v>246</v>
      </c>
      <c r="C22" s="28" t="s">
        <v>247</v>
      </c>
      <c r="D22" s="28" t="s">
        <v>105</v>
      </c>
      <c r="E22" s="28" t="s">
        <v>248</v>
      </c>
      <c r="F22" s="28" t="s">
        <v>237</v>
      </c>
      <c r="G22" s="28" t="s">
        <v>238</v>
      </c>
      <c r="H22" s="135">
        <v>0.777141</v>
      </c>
      <c r="I22" s="135">
        <v>0.777141</v>
      </c>
      <c r="J22" s="150"/>
      <c r="K22" s="135"/>
      <c r="L22" s="135"/>
      <c r="M22" s="135">
        <v>0.777141</v>
      </c>
      <c r="N22" s="135"/>
      <c r="O22" s="135"/>
      <c r="P22" s="135"/>
      <c r="Q22" s="135"/>
      <c r="R22" s="135"/>
      <c r="S22" s="135"/>
      <c r="T22" s="135"/>
      <c r="U22" s="135"/>
      <c r="V22" s="135"/>
      <c r="W22" s="135"/>
      <c r="X22" s="135"/>
    </row>
    <row r="23" ht="27.75" customHeight="1" spans="1:24">
      <c r="A23" s="28" t="s">
        <v>208</v>
      </c>
      <c r="B23" s="28" t="s">
        <v>249</v>
      </c>
      <c r="C23" s="28" t="s">
        <v>250</v>
      </c>
      <c r="D23" s="28" t="s">
        <v>113</v>
      </c>
      <c r="E23" s="28" t="s">
        <v>233</v>
      </c>
      <c r="F23" s="28" t="s">
        <v>231</v>
      </c>
      <c r="G23" s="28" t="s">
        <v>232</v>
      </c>
      <c r="H23" s="135">
        <v>9.436717</v>
      </c>
      <c r="I23" s="135">
        <v>9.436717</v>
      </c>
      <c r="J23" s="150"/>
      <c r="K23" s="135"/>
      <c r="L23" s="135"/>
      <c r="M23" s="135">
        <v>9.436717</v>
      </c>
      <c r="N23" s="135"/>
      <c r="O23" s="135"/>
      <c r="P23" s="135"/>
      <c r="Q23" s="135"/>
      <c r="R23" s="135"/>
      <c r="S23" s="135"/>
      <c r="T23" s="135"/>
      <c r="U23" s="135"/>
      <c r="V23" s="135"/>
      <c r="W23" s="135"/>
      <c r="X23" s="135"/>
    </row>
    <row r="24" ht="27.75" customHeight="1" spans="1:24">
      <c r="A24" s="28" t="s">
        <v>208</v>
      </c>
      <c r="B24" s="28" t="s">
        <v>251</v>
      </c>
      <c r="C24" s="28" t="s">
        <v>252</v>
      </c>
      <c r="D24" s="28" t="s">
        <v>111</v>
      </c>
      <c r="E24" s="28" t="s">
        <v>230</v>
      </c>
      <c r="F24" s="28" t="s">
        <v>231</v>
      </c>
      <c r="G24" s="28" t="s">
        <v>232</v>
      </c>
      <c r="H24" s="135">
        <v>11.324074</v>
      </c>
      <c r="I24" s="135">
        <v>11.324074</v>
      </c>
      <c r="J24" s="150"/>
      <c r="K24" s="135"/>
      <c r="L24" s="135"/>
      <c r="M24" s="135">
        <v>11.324074</v>
      </c>
      <c r="N24" s="135"/>
      <c r="O24" s="135"/>
      <c r="P24" s="135"/>
      <c r="Q24" s="135"/>
      <c r="R24" s="135"/>
      <c r="S24" s="135"/>
      <c r="T24" s="135"/>
      <c r="U24" s="135"/>
      <c r="V24" s="135"/>
      <c r="W24" s="135"/>
      <c r="X24" s="135"/>
    </row>
    <row r="25" ht="27.75" customHeight="1" spans="1:24">
      <c r="A25" s="28" t="s">
        <v>208</v>
      </c>
      <c r="B25" s="28" t="s">
        <v>253</v>
      </c>
      <c r="C25" s="28" t="s">
        <v>254</v>
      </c>
      <c r="D25" s="28" t="s">
        <v>123</v>
      </c>
      <c r="E25" s="28" t="s">
        <v>254</v>
      </c>
      <c r="F25" s="28" t="s">
        <v>255</v>
      </c>
      <c r="G25" s="28" t="s">
        <v>254</v>
      </c>
      <c r="H25" s="135">
        <v>28.209456</v>
      </c>
      <c r="I25" s="135">
        <v>28.209456</v>
      </c>
      <c r="J25" s="135"/>
      <c r="K25" s="135"/>
      <c r="L25" s="135"/>
      <c r="M25" s="135">
        <v>28.209456</v>
      </c>
      <c r="N25" s="135"/>
      <c r="O25" s="135"/>
      <c r="P25" s="135"/>
      <c r="Q25" s="135"/>
      <c r="R25" s="135"/>
      <c r="S25" s="135"/>
      <c r="T25" s="135"/>
      <c r="U25" s="135"/>
      <c r="V25" s="135"/>
      <c r="W25" s="135"/>
      <c r="X25" s="135"/>
    </row>
    <row r="26" ht="27.75" customHeight="1" spans="1:24">
      <c r="A26" s="28" t="s">
        <v>208</v>
      </c>
      <c r="B26" s="28" t="s">
        <v>256</v>
      </c>
      <c r="C26" s="28" t="s">
        <v>257</v>
      </c>
      <c r="D26" s="28" t="s">
        <v>95</v>
      </c>
      <c r="E26" s="28" t="s">
        <v>211</v>
      </c>
      <c r="F26" s="28" t="s">
        <v>258</v>
      </c>
      <c r="G26" s="28" t="s">
        <v>257</v>
      </c>
      <c r="H26" s="135">
        <v>5.1983</v>
      </c>
      <c r="I26" s="135">
        <v>5.1983</v>
      </c>
      <c r="J26" s="135"/>
      <c r="K26" s="135"/>
      <c r="L26" s="135"/>
      <c r="M26" s="135">
        <v>5.1983</v>
      </c>
      <c r="N26" s="135"/>
      <c r="O26" s="135"/>
      <c r="P26" s="135"/>
      <c r="Q26" s="135"/>
      <c r="R26" s="135"/>
      <c r="S26" s="135"/>
      <c r="T26" s="135"/>
      <c r="U26" s="135"/>
      <c r="V26" s="135"/>
      <c r="W26" s="135"/>
      <c r="X26" s="135"/>
    </row>
    <row r="27" ht="27.75" customHeight="1" spans="1:24">
      <c r="A27" s="28" t="s">
        <v>208</v>
      </c>
      <c r="B27" s="28" t="s">
        <v>259</v>
      </c>
      <c r="C27" s="28" t="s">
        <v>260</v>
      </c>
      <c r="D27" s="28" t="s">
        <v>95</v>
      </c>
      <c r="E27" s="28" t="s">
        <v>211</v>
      </c>
      <c r="F27" s="28" t="s">
        <v>261</v>
      </c>
      <c r="G27" s="28" t="s">
        <v>262</v>
      </c>
      <c r="H27" s="135">
        <v>14.2</v>
      </c>
      <c r="I27" s="135">
        <v>14.2</v>
      </c>
      <c r="J27" s="135"/>
      <c r="K27" s="150"/>
      <c r="L27" s="135"/>
      <c r="M27" s="135">
        <v>14.2</v>
      </c>
      <c r="N27" s="135"/>
      <c r="O27" s="135"/>
      <c r="P27" s="135"/>
      <c r="Q27" s="135"/>
      <c r="R27" s="135"/>
      <c r="S27" s="135"/>
      <c r="T27" s="135"/>
      <c r="U27" s="135"/>
      <c r="V27" s="135"/>
      <c r="W27" s="135"/>
      <c r="X27" s="135"/>
    </row>
    <row r="28" ht="27.75" customHeight="1" spans="1:24">
      <c r="A28" s="28" t="s">
        <v>208</v>
      </c>
      <c r="B28" s="28" t="s">
        <v>259</v>
      </c>
      <c r="C28" s="28" t="s">
        <v>260</v>
      </c>
      <c r="D28" s="28" t="s">
        <v>95</v>
      </c>
      <c r="E28" s="28" t="s">
        <v>211</v>
      </c>
      <c r="F28" s="28" t="s">
        <v>263</v>
      </c>
      <c r="G28" s="28" t="s">
        <v>264</v>
      </c>
      <c r="H28" s="135">
        <v>0.1</v>
      </c>
      <c r="I28" s="135">
        <v>0.1</v>
      </c>
      <c r="J28" s="135"/>
      <c r="K28" s="150"/>
      <c r="L28" s="135"/>
      <c r="M28" s="135">
        <v>0.1</v>
      </c>
      <c r="N28" s="135"/>
      <c r="O28" s="135"/>
      <c r="P28" s="135"/>
      <c r="Q28" s="135"/>
      <c r="R28" s="135"/>
      <c r="S28" s="135"/>
      <c r="T28" s="135"/>
      <c r="U28" s="135"/>
      <c r="V28" s="135"/>
      <c r="W28" s="135"/>
      <c r="X28" s="135"/>
    </row>
    <row r="29" ht="27.75" customHeight="1" spans="1:24">
      <c r="A29" s="28" t="s">
        <v>208</v>
      </c>
      <c r="B29" s="28" t="s">
        <v>259</v>
      </c>
      <c r="C29" s="28" t="s">
        <v>260</v>
      </c>
      <c r="D29" s="28" t="s">
        <v>95</v>
      </c>
      <c r="E29" s="28" t="s">
        <v>211</v>
      </c>
      <c r="F29" s="28" t="s">
        <v>265</v>
      </c>
      <c r="G29" s="28" t="s">
        <v>266</v>
      </c>
      <c r="H29" s="135">
        <v>0.1</v>
      </c>
      <c r="I29" s="135">
        <v>0.1</v>
      </c>
      <c r="J29" s="135"/>
      <c r="K29" s="150"/>
      <c r="L29" s="135"/>
      <c r="M29" s="135">
        <v>0.1</v>
      </c>
      <c r="N29" s="135"/>
      <c r="O29" s="135"/>
      <c r="P29" s="135"/>
      <c r="Q29" s="135"/>
      <c r="R29" s="135"/>
      <c r="S29" s="135"/>
      <c r="T29" s="135"/>
      <c r="U29" s="135"/>
      <c r="V29" s="135"/>
      <c r="W29" s="135"/>
      <c r="X29" s="135"/>
    </row>
    <row r="30" ht="27.75" customHeight="1" spans="1:24">
      <c r="A30" s="28" t="s">
        <v>208</v>
      </c>
      <c r="B30" s="28" t="s">
        <v>259</v>
      </c>
      <c r="C30" s="28" t="s">
        <v>260</v>
      </c>
      <c r="D30" s="28" t="s">
        <v>95</v>
      </c>
      <c r="E30" s="28" t="s">
        <v>211</v>
      </c>
      <c r="F30" s="28" t="s">
        <v>267</v>
      </c>
      <c r="G30" s="28" t="s">
        <v>268</v>
      </c>
      <c r="H30" s="135">
        <v>0.1</v>
      </c>
      <c r="I30" s="135">
        <v>0.1</v>
      </c>
      <c r="J30" s="135"/>
      <c r="K30" s="150"/>
      <c r="L30" s="135"/>
      <c r="M30" s="135">
        <v>0.1</v>
      </c>
      <c r="N30" s="135"/>
      <c r="O30" s="135"/>
      <c r="P30" s="135"/>
      <c r="Q30" s="135"/>
      <c r="R30" s="135"/>
      <c r="S30" s="135"/>
      <c r="T30" s="135"/>
      <c r="U30" s="135"/>
      <c r="V30" s="135"/>
      <c r="W30" s="135"/>
      <c r="X30" s="135"/>
    </row>
    <row r="31" ht="27.75" customHeight="1" spans="1:24">
      <c r="A31" s="28" t="s">
        <v>208</v>
      </c>
      <c r="B31" s="28" t="s">
        <v>259</v>
      </c>
      <c r="C31" s="28" t="s">
        <v>260</v>
      </c>
      <c r="D31" s="28" t="s">
        <v>95</v>
      </c>
      <c r="E31" s="28" t="s">
        <v>211</v>
      </c>
      <c r="F31" s="28" t="s">
        <v>269</v>
      </c>
      <c r="G31" s="28" t="s">
        <v>270</v>
      </c>
      <c r="H31" s="135">
        <v>0.1</v>
      </c>
      <c r="I31" s="135">
        <v>0.1</v>
      </c>
      <c r="J31" s="135"/>
      <c r="K31" s="150"/>
      <c r="L31" s="135"/>
      <c r="M31" s="135">
        <v>0.1</v>
      </c>
      <c r="N31" s="135"/>
      <c r="O31" s="135"/>
      <c r="P31" s="135"/>
      <c r="Q31" s="135"/>
      <c r="R31" s="135"/>
      <c r="S31" s="135"/>
      <c r="T31" s="135"/>
      <c r="U31" s="135"/>
      <c r="V31" s="135"/>
      <c r="W31" s="135"/>
      <c r="X31" s="135"/>
    </row>
    <row r="32" ht="27.75" customHeight="1" spans="1:24">
      <c r="A32" s="28" t="s">
        <v>208</v>
      </c>
      <c r="B32" s="28" t="s">
        <v>271</v>
      </c>
      <c r="C32" s="28" t="s">
        <v>272</v>
      </c>
      <c r="D32" s="28" t="s">
        <v>115</v>
      </c>
      <c r="E32" s="28" t="s">
        <v>272</v>
      </c>
      <c r="F32" s="28" t="s">
        <v>273</v>
      </c>
      <c r="G32" s="28" t="s">
        <v>274</v>
      </c>
      <c r="H32" s="135">
        <v>9.769784</v>
      </c>
      <c r="I32" s="135">
        <v>9.769784</v>
      </c>
      <c r="J32" s="135"/>
      <c r="K32" s="135"/>
      <c r="L32" s="135"/>
      <c r="M32" s="135">
        <v>9.769784</v>
      </c>
      <c r="N32" s="135"/>
      <c r="O32" s="135"/>
      <c r="P32" s="135"/>
      <c r="Q32" s="135"/>
      <c r="R32" s="135"/>
      <c r="S32" s="135"/>
      <c r="T32" s="135"/>
      <c r="U32" s="135"/>
      <c r="V32" s="135"/>
      <c r="W32" s="135"/>
      <c r="X32" s="135"/>
    </row>
    <row r="33" ht="27.75" customHeight="1" spans="1:24">
      <c r="A33" s="28" t="s">
        <v>208</v>
      </c>
      <c r="B33" s="28" t="s">
        <v>275</v>
      </c>
      <c r="C33" s="28" t="s">
        <v>276</v>
      </c>
      <c r="D33" s="28" t="s">
        <v>95</v>
      </c>
      <c r="E33" s="28" t="s">
        <v>211</v>
      </c>
      <c r="F33" s="28" t="s">
        <v>212</v>
      </c>
      <c r="G33" s="28" t="s">
        <v>213</v>
      </c>
      <c r="H33" s="135">
        <v>2.2176</v>
      </c>
      <c r="I33" s="135">
        <v>2.2176</v>
      </c>
      <c r="J33" s="135"/>
      <c r="K33" s="135"/>
      <c r="L33" s="135"/>
      <c r="M33" s="135">
        <v>2.2176</v>
      </c>
      <c r="N33" s="135"/>
      <c r="O33" s="135"/>
      <c r="P33" s="135"/>
      <c r="Q33" s="135"/>
      <c r="R33" s="135"/>
      <c r="S33" s="135"/>
      <c r="T33" s="135"/>
      <c r="U33" s="135"/>
      <c r="V33" s="135"/>
      <c r="W33" s="135"/>
      <c r="X33" s="135"/>
    </row>
    <row r="34" ht="27.75" customHeight="1" spans="1:24">
      <c r="A34" s="28" t="s">
        <v>208</v>
      </c>
      <c r="B34" s="28" t="s">
        <v>277</v>
      </c>
      <c r="C34" s="28" t="s">
        <v>278</v>
      </c>
      <c r="D34" s="28" t="s">
        <v>95</v>
      </c>
      <c r="E34" s="28" t="s">
        <v>211</v>
      </c>
      <c r="F34" s="28" t="s">
        <v>279</v>
      </c>
      <c r="G34" s="28" t="s">
        <v>280</v>
      </c>
      <c r="H34" s="135">
        <v>20.418</v>
      </c>
      <c r="I34" s="135">
        <v>20.418</v>
      </c>
      <c r="J34" s="135"/>
      <c r="K34" s="135"/>
      <c r="L34" s="135"/>
      <c r="M34" s="135">
        <v>20.418</v>
      </c>
      <c r="N34" s="135"/>
      <c r="O34" s="135"/>
      <c r="P34" s="135"/>
      <c r="Q34" s="135"/>
      <c r="R34" s="135"/>
      <c r="S34" s="135"/>
      <c r="T34" s="135"/>
      <c r="U34" s="135"/>
      <c r="V34" s="135"/>
      <c r="W34" s="135"/>
      <c r="X34" s="135"/>
    </row>
    <row r="35" ht="27.75" customHeight="1" spans="1:24">
      <c r="A35" s="28" t="s">
        <v>208</v>
      </c>
      <c r="B35" s="28" t="s">
        <v>281</v>
      </c>
      <c r="C35" s="28" t="s">
        <v>282</v>
      </c>
      <c r="D35" s="28" t="s">
        <v>95</v>
      </c>
      <c r="E35" s="28" t="s">
        <v>211</v>
      </c>
      <c r="F35" s="28" t="s">
        <v>279</v>
      </c>
      <c r="G35" s="28" t="s">
        <v>280</v>
      </c>
      <c r="H35" s="135">
        <v>31.2</v>
      </c>
      <c r="I35" s="135">
        <v>31.2</v>
      </c>
      <c r="J35" s="135"/>
      <c r="K35" s="135"/>
      <c r="L35" s="135"/>
      <c r="M35" s="135">
        <v>31.2</v>
      </c>
      <c r="N35" s="135"/>
      <c r="O35" s="135"/>
      <c r="P35" s="135"/>
      <c r="Q35" s="135"/>
      <c r="R35" s="135"/>
      <c r="S35" s="135"/>
      <c r="T35" s="135"/>
      <c r="U35" s="135"/>
      <c r="V35" s="135"/>
      <c r="W35" s="135"/>
      <c r="X35" s="135"/>
    </row>
    <row r="36" ht="27.75" customHeight="1" spans="1:24">
      <c r="A36" s="28" t="s">
        <v>208</v>
      </c>
      <c r="B36" s="28" t="s">
        <v>283</v>
      </c>
      <c r="C36" s="28" t="s">
        <v>284</v>
      </c>
      <c r="D36" s="28" t="s">
        <v>95</v>
      </c>
      <c r="E36" s="28" t="s">
        <v>211</v>
      </c>
      <c r="F36" s="28" t="s">
        <v>279</v>
      </c>
      <c r="G36" s="28" t="s">
        <v>280</v>
      </c>
      <c r="H36" s="135">
        <v>11.91</v>
      </c>
      <c r="I36" s="135">
        <v>11.91</v>
      </c>
      <c r="J36" s="135"/>
      <c r="K36" s="135"/>
      <c r="L36" s="135"/>
      <c r="M36" s="135">
        <v>11.91</v>
      </c>
      <c r="N36" s="135"/>
      <c r="O36" s="135"/>
      <c r="P36" s="135"/>
      <c r="Q36" s="135"/>
      <c r="R36" s="135"/>
      <c r="S36" s="135"/>
      <c r="T36" s="135"/>
      <c r="U36" s="135"/>
      <c r="V36" s="135"/>
      <c r="W36" s="135"/>
      <c r="X36" s="135"/>
    </row>
    <row r="37" ht="27.75" customHeight="1" spans="1:24">
      <c r="A37" s="28" t="s">
        <v>208</v>
      </c>
      <c r="B37" s="28" t="s">
        <v>285</v>
      </c>
      <c r="C37" s="28" t="s">
        <v>286</v>
      </c>
      <c r="D37" s="28" t="s">
        <v>95</v>
      </c>
      <c r="E37" s="28" t="s">
        <v>211</v>
      </c>
      <c r="F37" s="28" t="s">
        <v>287</v>
      </c>
      <c r="G37" s="28" t="s">
        <v>288</v>
      </c>
      <c r="H37" s="135">
        <v>16.2</v>
      </c>
      <c r="I37" s="135">
        <v>16.2</v>
      </c>
      <c r="J37" s="135"/>
      <c r="K37" s="135"/>
      <c r="L37" s="135"/>
      <c r="M37" s="135">
        <v>16.2</v>
      </c>
      <c r="N37" s="135"/>
      <c r="O37" s="135"/>
      <c r="P37" s="135"/>
      <c r="Q37" s="135"/>
      <c r="R37" s="135"/>
      <c r="S37" s="135"/>
      <c r="T37" s="135"/>
      <c r="U37" s="135"/>
      <c r="V37" s="135"/>
      <c r="W37" s="135"/>
      <c r="X37" s="135"/>
    </row>
    <row r="38" ht="27.75" customHeight="1" spans="1:24">
      <c r="A38" s="28" t="s">
        <v>208</v>
      </c>
      <c r="B38" s="28" t="s">
        <v>289</v>
      </c>
      <c r="C38" s="28" t="s">
        <v>290</v>
      </c>
      <c r="D38" s="28" t="s">
        <v>95</v>
      </c>
      <c r="E38" s="28" t="s">
        <v>211</v>
      </c>
      <c r="F38" s="28" t="s">
        <v>212</v>
      </c>
      <c r="G38" s="28" t="s">
        <v>213</v>
      </c>
      <c r="H38" s="135">
        <v>22.764068</v>
      </c>
      <c r="I38" s="135">
        <v>22.764068</v>
      </c>
      <c r="J38" s="135"/>
      <c r="K38" s="135"/>
      <c r="L38" s="135"/>
      <c r="M38" s="135">
        <v>22.764068</v>
      </c>
      <c r="N38" s="135"/>
      <c r="O38" s="135"/>
      <c r="P38" s="135"/>
      <c r="Q38" s="135"/>
      <c r="R38" s="135"/>
      <c r="S38" s="135"/>
      <c r="T38" s="135"/>
      <c r="U38" s="135"/>
      <c r="V38" s="135"/>
      <c r="W38" s="135"/>
      <c r="X38" s="135"/>
    </row>
    <row r="39" ht="27.75" customHeight="1" spans="1:24">
      <c r="A39" s="28" t="s">
        <v>208</v>
      </c>
      <c r="B39" s="28" t="s">
        <v>289</v>
      </c>
      <c r="C39" s="28" t="s">
        <v>290</v>
      </c>
      <c r="D39" s="28" t="s">
        <v>95</v>
      </c>
      <c r="E39" s="28" t="s">
        <v>211</v>
      </c>
      <c r="F39" s="28" t="s">
        <v>220</v>
      </c>
      <c r="G39" s="28" t="s">
        <v>221</v>
      </c>
      <c r="H39" s="135">
        <v>11.4384</v>
      </c>
      <c r="I39" s="135">
        <v>11.4384</v>
      </c>
      <c r="J39" s="135"/>
      <c r="K39" s="135"/>
      <c r="L39" s="135"/>
      <c r="M39" s="135">
        <v>11.4384</v>
      </c>
      <c r="N39" s="135"/>
      <c r="O39" s="135"/>
      <c r="P39" s="135"/>
      <c r="Q39" s="135"/>
      <c r="R39" s="135"/>
      <c r="S39" s="135"/>
      <c r="T39" s="135"/>
      <c r="U39" s="135"/>
      <c r="V39" s="135"/>
      <c r="W39" s="135"/>
      <c r="X39" s="135"/>
    </row>
    <row r="40" ht="27.75" customHeight="1" spans="1:24">
      <c r="A40" s="28" t="s">
        <v>208</v>
      </c>
      <c r="B40" s="28" t="s">
        <v>289</v>
      </c>
      <c r="C40" s="28" t="s">
        <v>290</v>
      </c>
      <c r="D40" s="28" t="s">
        <v>95</v>
      </c>
      <c r="E40" s="28" t="s">
        <v>211</v>
      </c>
      <c r="F40" s="28" t="s">
        <v>279</v>
      </c>
      <c r="G40" s="28" t="s">
        <v>280</v>
      </c>
      <c r="H40" s="135">
        <v>5.284</v>
      </c>
      <c r="I40" s="135">
        <v>5.284</v>
      </c>
      <c r="J40" s="135"/>
      <c r="K40" s="135"/>
      <c r="L40" s="135"/>
      <c r="M40" s="135">
        <v>5.284</v>
      </c>
      <c r="N40" s="135"/>
      <c r="O40" s="135"/>
      <c r="P40" s="135"/>
      <c r="Q40" s="135"/>
      <c r="R40" s="135"/>
      <c r="S40" s="135"/>
      <c r="T40" s="135"/>
      <c r="U40" s="135"/>
      <c r="V40" s="135"/>
      <c r="W40" s="135"/>
      <c r="X40" s="135"/>
    </row>
    <row r="41" ht="27.75" customHeight="1" spans="1:24">
      <c r="A41" s="28" t="s">
        <v>208</v>
      </c>
      <c r="B41" s="28" t="s">
        <v>291</v>
      </c>
      <c r="C41" s="28" t="s">
        <v>292</v>
      </c>
      <c r="D41" s="28" t="s">
        <v>95</v>
      </c>
      <c r="E41" s="28" t="s">
        <v>211</v>
      </c>
      <c r="F41" s="28" t="s">
        <v>293</v>
      </c>
      <c r="G41" s="28" t="s">
        <v>294</v>
      </c>
      <c r="H41" s="135">
        <v>246.4</v>
      </c>
      <c r="I41" s="135">
        <v>246.4</v>
      </c>
      <c r="J41" s="135"/>
      <c r="K41" s="135"/>
      <c r="L41" s="135"/>
      <c r="M41" s="135">
        <v>246.4</v>
      </c>
      <c r="N41" s="135"/>
      <c r="O41" s="135"/>
      <c r="P41" s="135"/>
      <c r="Q41" s="135"/>
      <c r="R41" s="135"/>
      <c r="S41" s="135"/>
      <c r="T41" s="135"/>
      <c r="U41" s="135"/>
      <c r="V41" s="135"/>
      <c r="W41" s="135"/>
      <c r="X41" s="135"/>
    </row>
    <row r="42" ht="27.75" customHeight="1" spans="1:24">
      <c r="A42" s="28" t="s">
        <v>208</v>
      </c>
      <c r="B42" s="28" t="s">
        <v>295</v>
      </c>
      <c r="C42" s="28" t="s">
        <v>296</v>
      </c>
      <c r="D42" s="28" t="s">
        <v>95</v>
      </c>
      <c r="E42" s="28" t="s">
        <v>211</v>
      </c>
      <c r="F42" s="28" t="s">
        <v>297</v>
      </c>
      <c r="G42" s="28" t="s">
        <v>298</v>
      </c>
      <c r="H42" s="135">
        <v>1</v>
      </c>
      <c r="I42" s="135">
        <v>1</v>
      </c>
      <c r="J42" s="135"/>
      <c r="K42" s="135"/>
      <c r="L42" s="135"/>
      <c r="M42" s="135">
        <v>1</v>
      </c>
      <c r="N42" s="135"/>
      <c r="O42" s="135"/>
      <c r="P42" s="135"/>
      <c r="Q42" s="135"/>
      <c r="R42" s="135"/>
      <c r="S42" s="135"/>
      <c r="T42" s="135"/>
      <c r="U42" s="135"/>
      <c r="V42" s="135"/>
      <c r="W42" s="135"/>
      <c r="X42" s="135"/>
    </row>
    <row r="43" ht="27.75" customHeight="1" spans="1:24">
      <c r="A43" s="28" t="s">
        <v>208</v>
      </c>
      <c r="B43" s="28" t="s">
        <v>299</v>
      </c>
      <c r="C43" s="28" t="s">
        <v>300</v>
      </c>
      <c r="D43" s="28" t="s">
        <v>95</v>
      </c>
      <c r="E43" s="28" t="s">
        <v>211</v>
      </c>
      <c r="F43" s="28" t="s">
        <v>258</v>
      </c>
      <c r="G43" s="28" t="s">
        <v>257</v>
      </c>
      <c r="H43" s="135">
        <v>10</v>
      </c>
      <c r="I43" s="135">
        <v>10</v>
      </c>
      <c r="J43" s="135"/>
      <c r="K43" s="135"/>
      <c r="L43" s="135"/>
      <c r="M43" s="135">
        <v>10</v>
      </c>
      <c r="N43" s="135"/>
      <c r="O43" s="135"/>
      <c r="P43" s="135"/>
      <c r="Q43" s="135"/>
      <c r="R43" s="135"/>
      <c r="S43" s="135"/>
      <c r="T43" s="135"/>
      <c r="U43" s="135"/>
      <c r="V43" s="135"/>
      <c r="W43" s="135"/>
      <c r="X43" s="135"/>
    </row>
    <row r="44" ht="27.75" customHeight="1" spans="1:24">
      <c r="A44" s="28" t="s">
        <v>208</v>
      </c>
      <c r="B44" s="28" t="s">
        <v>301</v>
      </c>
      <c r="C44" s="28" t="s">
        <v>302</v>
      </c>
      <c r="D44" s="28" t="s">
        <v>95</v>
      </c>
      <c r="E44" s="28" t="s">
        <v>211</v>
      </c>
      <c r="F44" s="28" t="s">
        <v>216</v>
      </c>
      <c r="G44" s="28" t="s">
        <v>217</v>
      </c>
      <c r="H44" s="135">
        <v>0.6</v>
      </c>
      <c r="I44" s="135">
        <v>0.6</v>
      </c>
      <c r="J44" s="135"/>
      <c r="K44" s="135"/>
      <c r="L44" s="135"/>
      <c r="M44" s="135">
        <v>0.6</v>
      </c>
      <c r="N44" s="135"/>
      <c r="O44" s="135"/>
      <c r="P44" s="135"/>
      <c r="Q44" s="135"/>
      <c r="R44" s="135"/>
      <c r="S44" s="135"/>
      <c r="T44" s="135"/>
      <c r="U44" s="135"/>
      <c r="V44" s="135"/>
      <c r="W44" s="135"/>
      <c r="X44" s="135"/>
    </row>
    <row r="45" ht="27.75" customHeight="1" spans="1:24">
      <c r="A45" s="28" t="s">
        <v>208</v>
      </c>
      <c r="B45" s="28" t="s">
        <v>303</v>
      </c>
      <c r="C45" s="28" t="s">
        <v>304</v>
      </c>
      <c r="D45" s="28" t="s">
        <v>95</v>
      </c>
      <c r="E45" s="28" t="s">
        <v>211</v>
      </c>
      <c r="F45" s="28" t="s">
        <v>216</v>
      </c>
      <c r="G45" s="28" t="s">
        <v>217</v>
      </c>
      <c r="H45" s="135">
        <v>0.45</v>
      </c>
      <c r="I45" s="135">
        <v>0.45</v>
      </c>
      <c r="J45" s="135"/>
      <c r="K45" s="135"/>
      <c r="L45" s="135"/>
      <c r="M45" s="135">
        <v>0.45</v>
      </c>
      <c r="N45" s="135"/>
      <c r="O45" s="135"/>
      <c r="P45" s="135"/>
      <c r="Q45" s="135"/>
      <c r="R45" s="135"/>
      <c r="S45" s="135"/>
      <c r="T45" s="135"/>
      <c r="U45" s="135"/>
      <c r="V45" s="135"/>
      <c r="W45" s="135"/>
      <c r="X45" s="135"/>
    </row>
    <row r="46" ht="17.25" customHeight="1" spans="1:24">
      <c r="A46" s="127" t="s">
        <v>178</v>
      </c>
      <c r="B46" s="145"/>
      <c r="C46" s="145"/>
      <c r="D46" s="145"/>
      <c r="E46" s="145"/>
      <c r="F46" s="145"/>
      <c r="G46" s="146"/>
      <c r="H46" s="135">
        <v>760.343045</v>
      </c>
      <c r="I46" s="135">
        <v>760.343045</v>
      </c>
      <c r="J46" s="135"/>
      <c r="K46" s="135"/>
      <c r="L46" s="135"/>
      <c r="M46" s="135">
        <v>760.343045</v>
      </c>
      <c r="N46" s="135"/>
      <c r="O46" s="135"/>
      <c r="P46" s="135"/>
      <c r="Q46" s="135"/>
      <c r="R46" s="135"/>
      <c r="S46" s="135"/>
      <c r="T46" s="135"/>
      <c r="U46" s="135"/>
      <c r="V46" s="135"/>
      <c r="W46" s="135"/>
      <c r="X46" s="135"/>
    </row>
  </sheetData>
  <mergeCells count="30">
    <mergeCell ref="A2:X2"/>
    <mergeCell ref="A3:G3"/>
    <mergeCell ref="H4:X4"/>
    <mergeCell ref="I5:N5"/>
    <mergeCell ref="O5:Q5"/>
    <mergeCell ref="S5:X5"/>
    <mergeCell ref="I6:J6"/>
    <mergeCell ref="A46:G4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2"/>
  <sheetViews>
    <sheetView workbookViewId="0">
      <selection activeCell="K14" sqref="K14"/>
    </sheetView>
  </sheetViews>
  <sheetFormatPr defaultColWidth="10.6666666666667" defaultRowHeight="14.25" customHeight="1"/>
  <cols>
    <col min="1" max="1" width="12" style="31" customWidth="1"/>
    <col min="2" max="2" width="15.6666666666667" style="31" customWidth="1"/>
    <col min="3" max="3" width="38.3333333333333" style="31" customWidth="1"/>
    <col min="4" max="4" width="27.8333333333333" style="31" customWidth="1"/>
    <col min="5" max="5" width="13" style="31" customWidth="1"/>
    <col min="6" max="6" width="20.6666666666667" style="31" customWidth="1"/>
    <col min="7" max="7" width="11.5" style="31" customWidth="1"/>
    <col min="8" max="8" width="20.6666666666667" style="31" customWidth="1"/>
    <col min="9" max="10" width="12.5" style="31" customWidth="1"/>
    <col min="11" max="11" width="12.8333333333333" style="31" customWidth="1"/>
    <col min="12" max="13" width="14.3333333333333" style="31" customWidth="1"/>
    <col min="14" max="14" width="22" style="31" customWidth="1"/>
    <col min="15" max="15" width="14.8333333333333" style="31" customWidth="1"/>
    <col min="16" max="17" width="13" style="31" customWidth="1"/>
    <col min="18" max="18" width="10.6666666666667" style="31" customWidth="1"/>
    <col min="19" max="19" width="12" style="31" customWidth="1"/>
    <col min="20" max="21" width="13.8333333333333" style="31" customWidth="1"/>
    <col min="22" max="22" width="13.6666666666667" style="31" customWidth="1"/>
    <col min="23" max="23" width="12" style="31" customWidth="1"/>
    <col min="24" max="16384" width="10.6666666666667" style="31" customWidth="1"/>
  </cols>
  <sheetData>
    <row r="1" ht="13.5" customHeight="1" spans="2:23">
      <c r="B1" s="119"/>
      <c r="E1" s="93"/>
      <c r="F1" s="93"/>
      <c r="G1" s="93"/>
      <c r="H1" s="93"/>
      <c r="I1" s="32"/>
      <c r="J1" s="32"/>
      <c r="K1" s="32"/>
      <c r="L1" s="32"/>
      <c r="M1" s="32"/>
      <c r="N1" s="32"/>
      <c r="O1" s="32"/>
      <c r="P1" s="32"/>
      <c r="Q1" s="32"/>
      <c r="U1" s="119"/>
      <c r="W1" s="3" t="s">
        <v>305</v>
      </c>
    </row>
    <row r="2" ht="27.75" customHeight="1" spans="1:23">
      <c r="A2" s="5" t="s">
        <v>306</v>
      </c>
      <c r="B2" s="5"/>
      <c r="C2" s="5"/>
      <c r="D2" s="5"/>
      <c r="E2" s="5"/>
      <c r="F2" s="5"/>
      <c r="G2" s="5"/>
      <c r="H2" s="5"/>
      <c r="I2" s="5"/>
      <c r="J2" s="5"/>
      <c r="K2" s="5"/>
      <c r="L2" s="5"/>
      <c r="M2" s="5"/>
      <c r="N2" s="5"/>
      <c r="O2" s="5"/>
      <c r="P2" s="5"/>
      <c r="Q2" s="5"/>
      <c r="R2" s="5"/>
      <c r="S2" s="5"/>
      <c r="T2" s="5"/>
      <c r="U2" s="5"/>
      <c r="V2" s="5"/>
      <c r="W2" s="5"/>
    </row>
    <row r="3" ht="13.5" customHeight="1" spans="1:23">
      <c r="A3" s="100" t="s">
        <v>12</v>
      </c>
      <c r="B3" s="7"/>
      <c r="C3" s="7"/>
      <c r="D3" s="7"/>
      <c r="E3" s="7"/>
      <c r="F3" s="7"/>
      <c r="G3" s="7"/>
      <c r="H3" s="7"/>
      <c r="I3" s="89"/>
      <c r="J3" s="89"/>
      <c r="K3" s="89"/>
      <c r="L3" s="89"/>
      <c r="M3" s="89"/>
      <c r="N3" s="89"/>
      <c r="O3" s="89"/>
      <c r="P3" s="89"/>
      <c r="Q3" s="89"/>
      <c r="U3" s="119"/>
      <c r="W3" s="92" t="s">
        <v>181</v>
      </c>
    </row>
    <row r="4" ht="21.75" customHeight="1" spans="1:23">
      <c r="A4" s="120" t="s">
        <v>307</v>
      </c>
      <c r="B4" s="9" t="s">
        <v>191</v>
      </c>
      <c r="C4" s="120" t="s">
        <v>192</v>
      </c>
      <c r="D4" s="120" t="s">
        <v>190</v>
      </c>
      <c r="E4" s="9" t="s">
        <v>193</v>
      </c>
      <c r="F4" s="9" t="s">
        <v>194</v>
      </c>
      <c r="G4" s="9" t="s">
        <v>308</v>
      </c>
      <c r="H4" s="9" t="s">
        <v>309</v>
      </c>
      <c r="I4" s="37" t="s">
        <v>62</v>
      </c>
      <c r="J4" s="38" t="s">
        <v>310</v>
      </c>
      <c r="K4" s="39"/>
      <c r="L4" s="39"/>
      <c r="M4" s="103"/>
      <c r="N4" s="38" t="s">
        <v>199</v>
      </c>
      <c r="O4" s="39"/>
      <c r="P4" s="103"/>
      <c r="Q4" s="9" t="s">
        <v>68</v>
      </c>
      <c r="R4" s="38" t="s">
        <v>74</v>
      </c>
      <c r="S4" s="39"/>
      <c r="T4" s="39"/>
      <c r="U4" s="39"/>
      <c r="V4" s="39"/>
      <c r="W4" s="103"/>
    </row>
    <row r="5" ht="21.75" customHeight="1" spans="1:23">
      <c r="A5" s="121"/>
      <c r="B5" s="42"/>
      <c r="C5" s="121"/>
      <c r="D5" s="121"/>
      <c r="E5" s="62"/>
      <c r="F5" s="62"/>
      <c r="G5" s="62"/>
      <c r="H5" s="62"/>
      <c r="I5" s="42"/>
      <c r="J5" s="130" t="s">
        <v>65</v>
      </c>
      <c r="K5" s="131"/>
      <c r="L5" s="9" t="s">
        <v>66</v>
      </c>
      <c r="M5" s="9" t="s">
        <v>67</v>
      </c>
      <c r="N5" s="9" t="s">
        <v>65</v>
      </c>
      <c r="O5" s="9" t="s">
        <v>66</v>
      </c>
      <c r="P5" s="9" t="s">
        <v>67</v>
      </c>
      <c r="Q5" s="62"/>
      <c r="R5" s="9" t="s">
        <v>64</v>
      </c>
      <c r="S5" s="9" t="s">
        <v>69</v>
      </c>
      <c r="T5" s="9" t="s">
        <v>206</v>
      </c>
      <c r="U5" s="9" t="s">
        <v>71</v>
      </c>
      <c r="V5" s="9" t="s">
        <v>72</v>
      </c>
      <c r="W5" s="9" t="s">
        <v>73</v>
      </c>
    </row>
    <row r="6" ht="21" customHeight="1" spans="1:23">
      <c r="A6" s="42"/>
      <c r="B6" s="42"/>
      <c r="C6" s="42"/>
      <c r="D6" s="42"/>
      <c r="E6" s="42"/>
      <c r="F6" s="42"/>
      <c r="G6" s="42"/>
      <c r="H6" s="42"/>
      <c r="I6" s="42"/>
      <c r="J6" s="132" t="s">
        <v>64</v>
      </c>
      <c r="K6" s="90"/>
      <c r="L6" s="42"/>
      <c r="M6" s="42"/>
      <c r="N6" s="42"/>
      <c r="O6" s="42"/>
      <c r="P6" s="42"/>
      <c r="Q6" s="42"/>
      <c r="R6" s="42"/>
      <c r="S6" s="42"/>
      <c r="T6" s="42"/>
      <c r="U6" s="42"/>
      <c r="V6" s="42"/>
      <c r="W6" s="42"/>
    </row>
    <row r="7" ht="39.75" customHeight="1" spans="1:23">
      <c r="A7" s="122"/>
      <c r="B7" s="41"/>
      <c r="C7" s="122"/>
      <c r="D7" s="122"/>
      <c r="E7" s="13"/>
      <c r="F7" s="13"/>
      <c r="G7" s="13"/>
      <c r="H7" s="13"/>
      <c r="I7" s="41"/>
      <c r="J7" s="14" t="s">
        <v>64</v>
      </c>
      <c r="K7" s="14" t="s">
        <v>311</v>
      </c>
      <c r="L7" s="13"/>
      <c r="M7" s="13"/>
      <c r="N7" s="13"/>
      <c r="O7" s="13"/>
      <c r="P7" s="13"/>
      <c r="Q7" s="13"/>
      <c r="R7" s="13"/>
      <c r="S7" s="13"/>
      <c r="T7" s="13"/>
      <c r="U7" s="41"/>
      <c r="V7" s="13"/>
      <c r="W7" s="13"/>
    </row>
    <row r="8" ht="15" customHeight="1" spans="1:23">
      <c r="A8" s="123">
        <v>1</v>
      </c>
      <c r="B8" s="123">
        <v>2</v>
      </c>
      <c r="C8" s="123">
        <v>3</v>
      </c>
      <c r="D8" s="123">
        <v>4</v>
      </c>
      <c r="E8" s="123">
        <v>5</v>
      </c>
      <c r="F8" s="123">
        <v>6</v>
      </c>
      <c r="G8" s="123">
        <v>7</v>
      </c>
      <c r="H8" s="123">
        <v>8</v>
      </c>
      <c r="I8" s="123">
        <v>9</v>
      </c>
      <c r="J8" s="123">
        <v>10</v>
      </c>
      <c r="K8" s="123">
        <v>11</v>
      </c>
      <c r="L8" s="133">
        <v>12</v>
      </c>
      <c r="M8" s="133">
        <v>13</v>
      </c>
      <c r="N8" s="133">
        <v>14</v>
      </c>
      <c r="O8" s="133">
        <v>15</v>
      </c>
      <c r="P8" s="133">
        <v>16</v>
      </c>
      <c r="Q8" s="133">
        <v>17</v>
      </c>
      <c r="R8" s="133">
        <v>18</v>
      </c>
      <c r="S8" s="133">
        <v>19</v>
      </c>
      <c r="T8" s="133">
        <v>20</v>
      </c>
      <c r="U8" s="123">
        <v>21</v>
      </c>
      <c r="V8" s="123">
        <v>22</v>
      </c>
      <c r="W8" s="123">
        <v>23</v>
      </c>
    </row>
    <row r="9" ht="21.75" customHeight="1" spans="1:23">
      <c r="A9" s="124"/>
      <c r="B9" s="124"/>
      <c r="C9" s="28" t="s">
        <v>312</v>
      </c>
      <c r="D9" s="124"/>
      <c r="E9" s="124"/>
      <c r="F9" s="124"/>
      <c r="G9" s="124"/>
      <c r="H9" s="124"/>
      <c r="I9" s="134">
        <v>13.6</v>
      </c>
      <c r="J9" s="134">
        <v>13.6</v>
      </c>
      <c r="K9" s="134">
        <v>13.6</v>
      </c>
      <c r="L9" s="134"/>
      <c r="M9" s="134"/>
      <c r="N9" s="135"/>
      <c r="O9" s="135"/>
      <c r="P9" s="136"/>
      <c r="Q9" s="134"/>
      <c r="R9" s="134"/>
      <c r="S9" s="134"/>
      <c r="T9" s="134"/>
      <c r="U9" s="135"/>
      <c r="V9" s="134"/>
      <c r="W9" s="134"/>
    </row>
    <row r="10" ht="21.75" customHeight="1" spans="1:23">
      <c r="A10" s="125" t="s">
        <v>313</v>
      </c>
      <c r="B10" s="125" t="s">
        <v>314</v>
      </c>
      <c r="C10" s="24" t="s">
        <v>312</v>
      </c>
      <c r="D10" s="125" t="s">
        <v>315</v>
      </c>
      <c r="E10" s="125" t="s">
        <v>95</v>
      </c>
      <c r="F10" s="125" t="s">
        <v>211</v>
      </c>
      <c r="G10" s="125" t="s">
        <v>261</v>
      </c>
      <c r="H10" s="125" t="s">
        <v>262</v>
      </c>
      <c r="I10" s="137">
        <v>13.6</v>
      </c>
      <c r="J10" s="137">
        <v>13.6</v>
      </c>
      <c r="K10" s="137">
        <v>13.6</v>
      </c>
      <c r="L10" s="137"/>
      <c r="M10" s="137"/>
      <c r="N10" s="138"/>
      <c r="O10" s="138"/>
      <c r="P10" s="16"/>
      <c r="Q10" s="137"/>
      <c r="R10" s="137"/>
      <c r="S10" s="137"/>
      <c r="T10" s="137"/>
      <c r="U10" s="138"/>
      <c r="V10" s="137"/>
      <c r="W10" s="137"/>
    </row>
    <row r="11" ht="21.75" customHeight="1" spans="1:23">
      <c r="A11" s="126"/>
      <c r="B11" s="126"/>
      <c r="C11" s="28" t="s">
        <v>316</v>
      </c>
      <c r="D11" s="126"/>
      <c r="E11" s="126"/>
      <c r="F11" s="126"/>
      <c r="G11" s="126"/>
      <c r="H11" s="126"/>
      <c r="I11" s="134">
        <v>500</v>
      </c>
      <c r="J11" s="134">
        <v>500</v>
      </c>
      <c r="K11" s="134">
        <v>500</v>
      </c>
      <c r="L11" s="134"/>
      <c r="M11" s="134"/>
      <c r="N11" s="135"/>
      <c r="O11" s="135"/>
      <c r="P11" s="126"/>
      <c r="Q11" s="134"/>
      <c r="R11" s="134"/>
      <c r="S11" s="134"/>
      <c r="T11" s="134"/>
      <c r="U11" s="135"/>
      <c r="V11" s="134"/>
      <c r="W11" s="134"/>
    </row>
    <row r="12" ht="21.75" customHeight="1" spans="1:23">
      <c r="A12" s="125" t="s">
        <v>313</v>
      </c>
      <c r="B12" s="125" t="s">
        <v>317</v>
      </c>
      <c r="C12" s="24" t="s">
        <v>316</v>
      </c>
      <c r="D12" s="125" t="s">
        <v>315</v>
      </c>
      <c r="E12" s="125" t="s">
        <v>95</v>
      </c>
      <c r="F12" s="125" t="s">
        <v>211</v>
      </c>
      <c r="G12" s="125" t="s">
        <v>261</v>
      </c>
      <c r="H12" s="125" t="s">
        <v>262</v>
      </c>
      <c r="I12" s="137">
        <v>30</v>
      </c>
      <c r="J12" s="137">
        <v>30</v>
      </c>
      <c r="K12" s="137">
        <v>30</v>
      </c>
      <c r="L12" s="137"/>
      <c r="M12" s="137"/>
      <c r="N12" s="138"/>
      <c r="O12" s="138"/>
      <c r="P12" s="126"/>
      <c r="Q12" s="137"/>
      <c r="R12" s="137"/>
      <c r="S12" s="137"/>
      <c r="T12" s="137"/>
      <c r="U12" s="138"/>
      <c r="V12" s="137"/>
      <c r="W12" s="137"/>
    </row>
    <row r="13" ht="21.75" customHeight="1" spans="1:23">
      <c r="A13" s="125" t="s">
        <v>313</v>
      </c>
      <c r="B13" s="125" t="s">
        <v>317</v>
      </c>
      <c r="C13" s="24" t="s">
        <v>316</v>
      </c>
      <c r="D13" s="125" t="s">
        <v>315</v>
      </c>
      <c r="E13" s="125" t="s">
        <v>95</v>
      </c>
      <c r="F13" s="125" t="s">
        <v>211</v>
      </c>
      <c r="G13" s="125" t="s">
        <v>318</v>
      </c>
      <c r="H13" s="125" t="s">
        <v>319</v>
      </c>
      <c r="I13" s="137">
        <v>21</v>
      </c>
      <c r="J13" s="137">
        <v>21</v>
      </c>
      <c r="K13" s="137">
        <v>21</v>
      </c>
      <c r="L13" s="137"/>
      <c r="M13" s="137"/>
      <c r="N13" s="138"/>
      <c r="O13" s="138"/>
      <c r="P13" s="126"/>
      <c r="Q13" s="137"/>
      <c r="R13" s="137"/>
      <c r="S13" s="137"/>
      <c r="T13" s="137"/>
      <c r="U13" s="138"/>
      <c r="V13" s="137"/>
      <c r="W13" s="137"/>
    </row>
    <row r="14" ht="21.75" customHeight="1" spans="1:23">
      <c r="A14" s="125" t="s">
        <v>313</v>
      </c>
      <c r="B14" s="125" t="s">
        <v>317</v>
      </c>
      <c r="C14" s="24" t="s">
        <v>316</v>
      </c>
      <c r="D14" s="125" t="s">
        <v>315</v>
      </c>
      <c r="E14" s="125" t="s">
        <v>95</v>
      </c>
      <c r="F14" s="125" t="s">
        <v>211</v>
      </c>
      <c r="G14" s="125" t="s">
        <v>320</v>
      </c>
      <c r="H14" s="125" t="s">
        <v>321</v>
      </c>
      <c r="I14" s="137">
        <v>15</v>
      </c>
      <c r="J14" s="137">
        <v>15</v>
      </c>
      <c r="K14" s="137">
        <v>15</v>
      </c>
      <c r="L14" s="137"/>
      <c r="M14" s="137"/>
      <c r="N14" s="138"/>
      <c r="O14" s="138"/>
      <c r="P14" s="126"/>
      <c r="Q14" s="137"/>
      <c r="R14" s="137"/>
      <c r="S14" s="137"/>
      <c r="T14" s="137"/>
      <c r="U14" s="138"/>
      <c r="V14" s="137"/>
      <c r="W14" s="137"/>
    </row>
    <row r="15" ht="21.75" customHeight="1" spans="1:23">
      <c r="A15" s="125" t="s">
        <v>313</v>
      </c>
      <c r="B15" s="125" t="s">
        <v>317</v>
      </c>
      <c r="C15" s="24" t="s">
        <v>316</v>
      </c>
      <c r="D15" s="125" t="s">
        <v>315</v>
      </c>
      <c r="E15" s="125" t="s">
        <v>95</v>
      </c>
      <c r="F15" s="125" t="s">
        <v>211</v>
      </c>
      <c r="G15" s="125" t="s">
        <v>322</v>
      </c>
      <c r="H15" s="125" t="s">
        <v>323</v>
      </c>
      <c r="I15" s="137">
        <v>5</v>
      </c>
      <c r="J15" s="137">
        <v>5</v>
      </c>
      <c r="K15" s="137">
        <v>5</v>
      </c>
      <c r="L15" s="137"/>
      <c r="M15" s="137"/>
      <c r="N15" s="138"/>
      <c r="O15" s="138"/>
      <c r="P15" s="126"/>
      <c r="Q15" s="137"/>
      <c r="R15" s="137"/>
      <c r="S15" s="137"/>
      <c r="T15" s="137"/>
      <c r="U15" s="138"/>
      <c r="V15" s="137"/>
      <c r="W15" s="137"/>
    </row>
    <row r="16" ht="21.75" customHeight="1" spans="1:23">
      <c r="A16" s="125" t="s">
        <v>313</v>
      </c>
      <c r="B16" s="125" t="s">
        <v>317</v>
      </c>
      <c r="C16" s="24" t="s">
        <v>316</v>
      </c>
      <c r="D16" s="125" t="s">
        <v>315</v>
      </c>
      <c r="E16" s="125" t="s">
        <v>95</v>
      </c>
      <c r="F16" s="125" t="s">
        <v>211</v>
      </c>
      <c r="G16" s="125" t="s">
        <v>324</v>
      </c>
      <c r="H16" s="125" t="s">
        <v>185</v>
      </c>
      <c r="I16" s="137">
        <v>28.23</v>
      </c>
      <c r="J16" s="137">
        <v>28.23</v>
      </c>
      <c r="K16" s="137">
        <v>28.23</v>
      </c>
      <c r="L16" s="137"/>
      <c r="M16" s="137"/>
      <c r="N16" s="138"/>
      <c r="O16" s="138"/>
      <c r="P16" s="126"/>
      <c r="Q16" s="137"/>
      <c r="R16" s="137"/>
      <c r="S16" s="137"/>
      <c r="T16" s="137"/>
      <c r="U16" s="138"/>
      <c r="V16" s="137"/>
      <c r="W16" s="137"/>
    </row>
    <row r="17" ht="21.75" customHeight="1" spans="1:23">
      <c r="A17" s="125" t="s">
        <v>313</v>
      </c>
      <c r="B17" s="125" t="s">
        <v>317</v>
      </c>
      <c r="C17" s="24" t="s">
        <v>316</v>
      </c>
      <c r="D17" s="125" t="s">
        <v>315</v>
      </c>
      <c r="E17" s="125" t="s">
        <v>95</v>
      </c>
      <c r="F17" s="125" t="s">
        <v>211</v>
      </c>
      <c r="G17" s="125" t="s">
        <v>325</v>
      </c>
      <c r="H17" s="125" t="s">
        <v>326</v>
      </c>
      <c r="I17" s="137">
        <v>341.77</v>
      </c>
      <c r="J17" s="137">
        <v>341.77</v>
      </c>
      <c r="K17" s="137">
        <v>341.77</v>
      </c>
      <c r="L17" s="137"/>
      <c r="M17" s="137"/>
      <c r="N17" s="138"/>
      <c r="O17" s="138"/>
      <c r="P17" s="126"/>
      <c r="Q17" s="137"/>
      <c r="R17" s="137"/>
      <c r="S17" s="137"/>
      <c r="T17" s="137"/>
      <c r="U17" s="138"/>
      <c r="V17" s="137"/>
      <c r="W17" s="137"/>
    </row>
    <row r="18" ht="21.75" customHeight="1" spans="1:23">
      <c r="A18" s="125" t="s">
        <v>313</v>
      </c>
      <c r="B18" s="125" t="s">
        <v>317</v>
      </c>
      <c r="C18" s="24" t="s">
        <v>316</v>
      </c>
      <c r="D18" s="125" t="s">
        <v>315</v>
      </c>
      <c r="E18" s="125" t="s">
        <v>95</v>
      </c>
      <c r="F18" s="125" t="s">
        <v>211</v>
      </c>
      <c r="G18" s="125" t="s">
        <v>297</v>
      </c>
      <c r="H18" s="125" t="s">
        <v>298</v>
      </c>
      <c r="I18" s="137">
        <v>19</v>
      </c>
      <c r="J18" s="137">
        <v>19</v>
      </c>
      <c r="K18" s="137">
        <v>19</v>
      </c>
      <c r="L18" s="137"/>
      <c r="M18" s="137"/>
      <c r="N18" s="138"/>
      <c r="O18" s="138"/>
      <c r="P18" s="126"/>
      <c r="Q18" s="137"/>
      <c r="R18" s="137"/>
      <c r="S18" s="137"/>
      <c r="T18" s="137"/>
      <c r="U18" s="138"/>
      <c r="V18" s="137"/>
      <c r="W18" s="137"/>
    </row>
    <row r="19" ht="21.75" customHeight="1" spans="1:23">
      <c r="A19" s="125" t="s">
        <v>313</v>
      </c>
      <c r="B19" s="125" t="s">
        <v>317</v>
      </c>
      <c r="C19" s="24" t="s">
        <v>316</v>
      </c>
      <c r="D19" s="125" t="s">
        <v>315</v>
      </c>
      <c r="E19" s="125" t="s">
        <v>95</v>
      </c>
      <c r="F19" s="125" t="s">
        <v>211</v>
      </c>
      <c r="G19" s="125" t="s">
        <v>287</v>
      </c>
      <c r="H19" s="125" t="s">
        <v>288</v>
      </c>
      <c r="I19" s="137">
        <v>10</v>
      </c>
      <c r="J19" s="137">
        <v>10</v>
      </c>
      <c r="K19" s="137">
        <v>10</v>
      </c>
      <c r="L19" s="137"/>
      <c r="M19" s="137"/>
      <c r="N19" s="138"/>
      <c r="O19" s="138"/>
      <c r="P19" s="126"/>
      <c r="Q19" s="137"/>
      <c r="R19" s="137"/>
      <c r="S19" s="137"/>
      <c r="T19" s="137"/>
      <c r="U19" s="138"/>
      <c r="V19" s="137"/>
      <c r="W19" s="137"/>
    </row>
    <row r="20" ht="21.75" customHeight="1" spans="1:23">
      <c r="A20" s="125" t="s">
        <v>313</v>
      </c>
      <c r="B20" s="125" t="s">
        <v>317</v>
      </c>
      <c r="C20" s="24" t="s">
        <v>316</v>
      </c>
      <c r="D20" s="125" t="s">
        <v>315</v>
      </c>
      <c r="E20" s="125" t="s">
        <v>95</v>
      </c>
      <c r="F20" s="125" t="s">
        <v>211</v>
      </c>
      <c r="G20" s="125" t="s">
        <v>327</v>
      </c>
      <c r="H20" s="125" t="s">
        <v>328</v>
      </c>
      <c r="I20" s="137">
        <v>20</v>
      </c>
      <c r="J20" s="137">
        <v>20</v>
      </c>
      <c r="K20" s="137">
        <v>20</v>
      </c>
      <c r="L20" s="137"/>
      <c r="M20" s="137"/>
      <c r="N20" s="138"/>
      <c r="O20" s="138"/>
      <c r="P20" s="126"/>
      <c r="Q20" s="137"/>
      <c r="R20" s="137"/>
      <c r="S20" s="137"/>
      <c r="T20" s="137"/>
      <c r="U20" s="138"/>
      <c r="V20" s="137"/>
      <c r="W20" s="137"/>
    </row>
    <row r="21" ht="21.75" customHeight="1" spans="1:23">
      <c r="A21" s="125" t="s">
        <v>313</v>
      </c>
      <c r="B21" s="125" t="s">
        <v>317</v>
      </c>
      <c r="C21" s="24" t="s">
        <v>316</v>
      </c>
      <c r="D21" s="125" t="s">
        <v>315</v>
      </c>
      <c r="E21" s="125" t="s">
        <v>95</v>
      </c>
      <c r="F21" s="125" t="s">
        <v>211</v>
      </c>
      <c r="G21" s="125" t="s">
        <v>329</v>
      </c>
      <c r="H21" s="125" t="s">
        <v>330</v>
      </c>
      <c r="I21" s="137">
        <v>10</v>
      </c>
      <c r="J21" s="137">
        <v>10</v>
      </c>
      <c r="K21" s="137">
        <v>10</v>
      </c>
      <c r="L21" s="137"/>
      <c r="M21" s="137"/>
      <c r="N21" s="138"/>
      <c r="O21" s="138"/>
      <c r="P21" s="126"/>
      <c r="Q21" s="137"/>
      <c r="R21" s="137"/>
      <c r="S21" s="137"/>
      <c r="T21" s="137"/>
      <c r="U21" s="138"/>
      <c r="V21" s="137"/>
      <c r="W21" s="137"/>
    </row>
    <row r="22" ht="18.75" customHeight="1" spans="1:23">
      <c r="A22" s="127" t="s">
        <v>178</v>
      </c>
      <c r="B22" s="128"/>
      <c r="C22" s="128"/>
      <c r="D22" s="128"/>
      <c r="E22" s="128"/>
      <c r="F22" s="128"/>
      <c r="G22" s="128"/>
      <c r="H22" s="129"/>
      <c r="I22" s="134">
        <v>513.6</v>
      </c>
      <c r="J22" s="134">
        <v>513.6</v>
      </c>
      <c r="K22" s="137">
        <v>513.6</v>
      </c>
      <c r="L22" s="134"/>
      <c r="M22" s="134"/>
      <c r="N22" s="134"/>
      <c r="O22" s="134"/>
      <c r="P22" s="136"/>
      <c r="Q22" s="134"/>
      <c r="R22" s="134"/>
      <c r="S22" s="134"/>
      <c r="T22" s="134"/>
      <c r="U22" s="138"/>
      <c r="V22" s="134"/>
      <c r="W22" s="134"/>
    </row>
  </sheetData>
  <mergeCells count="28">
    <mergeCell ref="A2:W2"/>
    <mergeCell ref="A3:H3"/>
    <mergeCell ref="J4:M4"/>
    <mergeCell ref="N4:P4"/>
    <mergeCell ref="R4:W4"/>
    <mergeCell ref="A22:H2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封面</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中国（云南）自由贸易试验区德宏片区工管委</cp:lastModifiedBy>
  <dcterms:created xsi:type="dcterms:W3CDTF">2022-02-11T11:30:00Z</dcterms:created>
  <dcterms:modified xsi:type="dcterms:W3CDTF">2023-02-19T04:18:55Z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2A68BD98473F45FAA1C3F019298A702F</vt:lpwstr>
  </property>
  <property fmtid="{D5CDD505-2E9C-101B-9397-08002B2CF9AE}" pid="3" name="KSOProductBuildVer">
    <vt:lpwstr>2052-11.1.0.13703</vt:lpwstr>
  </property>
</Properties>
</file>