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<sst xmlns="http://schemas.openxmlformats.org/spreadsheetml/2006/main" count="42" uniqueCount="30">
  <si>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</si>
  <si>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</si>
  <si>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部门：瑞丽市住房和城乡建设局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</si>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</sst>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" fontId="5" fillId="0" borderId="0" xfId="0" applyNumberFormat="1" applyFont="1" applyFill="1" applyBorder="1" applyAlignment="1">
      <alignment horizontal="righ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abSelected="1" zoomScale="90" zoomScaleNormal="90" workbookViewId="0">
      <selection activeCell="E13" sqref="E1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4.3796296296296" style="3" customWidth="1"/>
    <col min="4" max="4" width="16.3796296296296" style="3" customWidth="1"/>
    <col min="5" max="5" width="14.25" style="3" customWidth="1"/>
    <col min="6" max="10" width="10.3796296296296" style="3" customWidth="1"/>
    <col min="11" max="11" width="6.75" style="3" customWidth="1"/>
    <col min="12" max="12" width="8.5" style="3" customWidth="1"/>
    <col min="13" max="13" width="7.87962962962963" style="3" customWidth="1"/>
    <col min="14" max="14" width="14.25" style="4" customWidth="1"/>
    <col min="15" max="15" width="10.3796296296296" style="3" customWidth="1"/>
    <col min="16" max="16" width="9.12962962962963" style="3" customWidth="1"/>
    <col min="17" max="17" width="14" style="3" customWidth="1"/>
    <col min="18" max="19" width="10.8796296296296" style="3" customWidth="1"/>
    <col min="20" max="20" width="15.6296296296296" style="3" customWidth="1"/>
    <col min="21" max="21" width="1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2">
      <c r="A8" s="18" t="s">
        <v>28</v>
      </c>
      <c r="B8" s="9">
        <v>1</v>
      </c>
      <c r="C8" s="19">
        <f>E8+G8+P8+Q8+S8+U8</f>
        <v>630089.777311</v>
      </c>
      <c r="D8" s="20">
        <f>E8+F8+P8+Q8+R8+T8</f>
        <v>713839.730723</v>
      </c>
      <c r="E8" s="21">
        <v>213341.319056</v>
      </c>
      <c r="F8" s="21">
        <v>1276.144203</v>
      </c>
      <c r="G8" s="21">
        <v>436.308111</v>
      </c>
      <c r="H8" s="21">
        <v>519.578933</v>
      </c>
      <c r="I8" s="21">
        <v>256.580953</v>
      </c>
      <c r="J8" s="21">
        <v>63.2903</v>
      </c>
      <c r="K8" s="21">
        <v>0</v>
      </c>
      <c r="L8" s="21">
        <v>0</v>
      </c>
      <c r="M8" s="21">
        <v>0</v>
      </c>
      <c r="N8" s="32">
        <v>693.27497</v>
      </c>
      <c r="O8" s="21">
        <v>179.727158</v>
      </c>
      <c r="P8" s="21">
        <v>0</v>
      </c>
      <c r="Q8" s="21">
        <v>294521.617327</v>
      </c>
      <c r="R8" s="21">
        <v>32.2698</v>
      </c>
      <c r="S8" s="21">
        <v>19.830617</v>
      </c>
      <c r="T8" s="21">
        <v>204668.380337</v>
      </c>
      <c r="U8" s="21">
        <v>121770.7022</v>
      </c>
      <c r="V8" s="39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宋玉军</cp:lastModifiedBy>
  <dcterms:created xsi:type="dcterms:W3CDTF">2024-08-09T02:20:00Z</dcterms:created>
  <dcterms:modified xsi:type="dcterms:W3CDTF">2024-10-31T09:09:01Z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9E666DE2E9DD43A3ABAEE9692E716258_12</vt:lpwstr>
  </property>
</Properties>
</file>