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<sst xmlns="http://schemas.openxmlformats.org/spreadsheetml/2006/main" count="42" uniqueCount="30">
  <si>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</si>
  <si>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</si>
  <si>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部门：瑞丽市融媒体中心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</si>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</sst>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4" fontId="1" fillId="0" borderId="0" xfId="49" applyNumberFormat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Y15" sqref="Y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875" style="3" customWidth="1"/>
    <col min="4" max="4" width="13.75" style="3" customWidth="1"/>
    <col min="5" max="5" width="11.5" style="3" customWidth="1"/>
    <col min="6" max="6" width="14.25" style="3" customWidth="1"/>
    <col min="7" max="7" width="13.75" style="3" customWidth="1"/>
    <col min="8" max="8" width="14.375" style="3" customWidth="1"/>
    <col min="9" max="9" width="13.75" style="3" customWidth="1"/>
    <col min="10" max="11" width="11.5" style="3" customWidth="1"/>
    <col min="12" max="12" width="8.45" style="3" customWidth="1"/>
    <col min="13" max="13" width="7.90833333333333" style="3" customWidth="1"/>
    <col min="14" max="14" width="13.75" style="4" customWidth="1"/>
    <col min="15" max="15" width="12.5" style="3" customWidth="1"/>
    <col min="16" max="16" width="9.09166666666667" style="3" customWidth="1"/>
    <col min="17" max="17" width="14.875" style="3" customWidth="1"/>
    <col min="18" max="19" width="13.7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9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28081967.49</v>
      </c>
      <c r="D8" s="20">
        <f>E8+F8+P8+Q8+R8+T8</f>
        <v>38191966.03</v>
      </c>
      <c r="E8" s="20">
        <v>705064.11</v>
      </c>
      <c r="F8" s="20">
        <f>H8+J8+L8+N8</f>
        <v>14568531.42</v>
      </c>
      <c r="G8" s="20">
        <f>I8+K8+M8+O8</f>
        <v>5442154.15</v>
      </c>
      <c r="H8" s="20">
        <v>6662975.95</v>
      </c>
      <c r="I8" s="20">
        <v>3997425.76</v>
      </c>
      <c r="J8" s="20">
        <v>410627.43</v>
      </c>
      <c r="K8" s="20">
        <v>178691.03</v>
      </c>
      <c r="L8" s="20">
        <v>0</v>
      </c>
      <c r="M8" s="20">
        <v>0</v>
      </c>
      <c r="N8" s="31">
        <v>7494928.04</v>
      </c>
      <c r="O8" s="31">
        <v>1266037.36</v>
      </c>
      <c r="P8" s="20">
        <v>0</v>
      </c>
      <c r="Q8" s="31">
        <v>20308550.5</v>
      </c>
      <c r="R8" s="31">
        <v>2609820</v>
      </c>
      <c r="S8" s="31">
        <v>1626198.73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 spans="10:10">
      <c r="J12" s="32"/>
    </row>
    <row r="13" ht="26.25" customHeight="1" spans="10:12">
      <c r="J13" s="32"/>
      <c r="L13" s="32"/>
    </row>
    <row r="14" ht="26.25" customHeight="1" spans="15:15">
      <c r="O14" s="32"/>
    </row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2025-12-16T02:40:46Z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40B2BECC205E4432BD4E256E4C115FE5_12</vt:lpwstr>
  </property>
</Properties>
</file>