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GK12国有资产使用情况表" sheetId="1" r:id="rId1"/>
  </sheets>
  <calcPr calcId="144525"/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<sst xmlns="http://schemas.openxmlformats.org/spreadsheetml/2006/main" count="42" uniqueCount="30">
  <si>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</si>
  <si>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</si>
  <si>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部门：瑞丽市市场监督管理局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</si>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</sst>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5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shrinkToFit="1"/>
    </xf>
    <xf numFmtId="4" fontId="5" fillId="0" borderId="3" xfId="0" applyNumberFormat="1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43" fontId="6" fillId="0" borderId="1" xfId="0" applyNumberFormat="1" applyFont="1" applyBorder="1" applyAlignment="1">
      <alignment horizontal="center" vertical="center" shrinkToFit="1"/>
    </xf>
    <xf numFmtId="43" fontId="6" fillId="0" borderId="1" xfId="0" applyNumberFormat="1" applyFont="1" applyBorder="1" applyAlignment="1">
      <alignment horizontal="center" vertical="center" wrapText="1" shrinkToFit="1"/>
    </xf>
    <xf numFmtId="43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4" fontId="5" fillId="0" borderId="3" xfId="0" applyNumberFormat="1" applyFont="1" applyBorder="1" applyAlignment="1">
      <alignment horizontal="center" vertical="center" wrapText="1" shrinkToFit="1"/>
    </xf>
    <xf numFmtId="4" fontId="5" fillId="0" borderId="6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4" fontId="5" fillId="0" borderId="7" xfId="0" applyNumberFormat="1" applyFont="1" applyBorder="1" applyAlignment="1">
      <alignment horizontal="center" vertical="center" shrinkToFit="1"/>
    </xf>
    <xf numFmtId="4" fontId="5" fillId="0" borderId="8" xfId="0" applyNumberFormat="1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6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4"/>
  <sheetViews>
    <sheetView tabSelected="1" workbookViewId="0">
      <selection activeCell="J11" sqref="J11"/>
    </sheetView>
  </sheetViews>
  <sheetFormatPr defaultColWidth="9" defaultRowHeight="14.25"/>
  <cols>
    <col min="1" max="1" width="6.26666666666667" style="3" customWidth="1"/>
    <col min="2" max="2" width="5.09166666666667" style="3" customWidth="1"/>
    <col min="3" max="3" width="11.5" style="3" customWidth="1"/>
    <col min="4" max="4" width="11.375" style="3" customWidth="1"/>
    <col min="5" max="5" width="9.09166666666667" style="3" customWidth="1"/>
    <col min="6" max="6" width="11.25" style="3" customWidth="1"/>
    <col min="7" max="7" width="12.75" style="3" customWidth="1"/>
    <col min="8" max="8" width="11" style="3" customWidth="1"/>
    <col min="9" max="9" width="12" style="3" customWidth="1"/>
    <col min="10" max="10" width="10.375" style="3" customWidth="1"/>
    <col min="11" max="11" width="6.725" style="3" customWidth="1"/>
    <col min="12" max="12" width="8.45" style="3" customWidth="1"/>
    <col min="13" max="13" width="7.90833333333333" style="3" customWidth="1"/>
    <col min="14" max="14" width="9.625" style="4" customWidth="1"/>
    <col min="15" max="15" width="11.75" style="3" customWidth="1"/>
    <col min="16" max="16" width="9.09166666666667" style="3" customWidth="1"/>
    <col min="17" max="17" width="9" style="3"/>
    <col min="18" max="18" width="9.75" style="3" customWidth="1"/>
    <col min="19" max="19" width="10.125" style="3" customWidth="1"/>
    <col min="20" max="20" width="7.35833333333333" style="3" customWidth="1"/>
    <col min="21" max="21" width="6.72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31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3"/>
      <c r="U3" s="31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4"/>
      <c r="O4" s="25"/>
      <c r="P4" s="26" t="s">
        <v>10</v>
      </c>
      <c r="Q4" s="9" t="s">
        <v>11</v>
      </c>
      <c r="R4" s="10" t="s">
        <v>12</v>
      </c>
      <c r="S4" s="32"/>
      <c r="T4" s="33" t="s">
        <v>13</v>
      </c>
      <c r="U4" s="32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7" t="s">
        <v>16</v>
      </c>
      <c r="K5" s="28"/>
      <c r="L5" s="29" t="s">
        <v>17</v>
      </c>
      <c r="M5" s="29"/>
      <c r="N5" s="30" t="s">
        <v>18</v>
      </c>
      <c r="O5" s="30"/>
      <c r="P5" s="26"/>
      <c r="Q5" s="9"/>
      <c r="R5" s="16"/>
      <c r="S5" s="34"/>
      <c r="T5" s="35"/>
      <c r="U5" s="34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6"/>
      <c r="Q6" s="9"/>
      <c r="R6" s="15" t="s">
        <v>19</v>
      </c>
      <c r="S6" s="36" t="s">
        <v>20</v>
      </c>
      <c r="T6" s="15" t="s">
        <v>19</v>
      </c>
      <c r="U6" s="17" t="s">
        <v>20</v>
      </c>
    </row>
    <row r="7" s="2" customFormat="1" ht="36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47" customHeight="1" spans="1:21">
      <c r="A8" s="18" t="s">
        <v>28</v>
      </c>
      <c r="B8" s="18">
        <v>1</v>
      </c>
      <c r="C8" s="19">
        <f>E8+G8+S8+U8</f>
        <v>14919527.99</v>
      </c>
      <c r="D8" s="19">
        <f>E8+F8+R8+T8</f>
        <v>28579148.24</v>
      </c>
      <c r="E8" s="19">
        <v>571944.24</v>
      </c>
      <c r="F8" s="19">
        <f>H8+J8+N8</f>
        <v>27816643</v>
      </c>
      <c r="G8" s="20">
        <f>I8+O8</f>
        <v>14296422.6</v>
      </c>
      <c r="H8" s="19">
        <v>19644591.08</v>
      </c>
      <c r="I8" s="19">
        <v>13194676.22</v>
      </c>
      <c r="J8" s="19">
        <v>2825019.06</v>
      </c>
      <c r="K8" s="18">
        <v>0</v>
      </c>
      <c r="L8" s="18"/>
      <c r="M8" s="18"/>
      <c r="N8" s="19">
        <v>5347032.86</v>
      </c>
      <c r="O8" s="20">
        <v>1101746.38</v>
      </c>
      <c r="P8" s="20"/>
      <c r="Q8" s="20"/>
      <c r="R8" s="20">
        <v>190561</v>
      </c>
      <c r="S8" s="20">
        <v>51161.15</v>
      </c>
      <c r="T8" s="20"/>
      <c r="U8" s="20"/>
    </row>
    <row r="9" s="1" customFormat="1" ht="49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  <row r="91" ht="26.25" customHeight="1"/>
    <row r="92" ht="26.25" customHeight="1"/>
    <row r="93" ht="26.25" customHeight="1"/>
    <row r="94" ht="26.25" customHeight="1"/>
    <row r="95" ht="26.25" customHeight="1"/>
    <row r="96" ht="26.25" customHeight="1"/>
    <row r="97" ht="26.25" customHeight="1"/>
    <row r="98" ht="26.25" customHeight="1"/>
    <row r="99" ht="26.25" customHeight="1"/>
    <row r="100" ht="26.25" customHeight="1"/>
    <row r="101" ht="26.25" customHeight="1"/>
    <row r="102" ht="26.25" customHeight="1"/>
    <row r="103" ht="26.25" customHeight="1"/>
    <row r="104" ht="26.25" customHeight="1"/>
    <row r="105" ht="26.25" customHeight="1"/>
    <row r="106" ht="26.25" customHeight="1"/>
    <row r="107" ht="26.25" customHeight="1"/>
    <row r="108" ht="26.25" customHeight="1"/>
    <row r="109" ht="26.25" customHeight="1"/>
    <row r="110" ht="26.25" customHeight="1"/>
    <row r="111" ht="26.25" customHeight="1"/>
    <row r="112" ht="26.25" customHeight="1"/>
    <row r="113" ht="26.25" customHeight="1"/>
    <row r="114" ht="26.25" customHeight="1"/>
    <row r="115" ht="26.25" customHeight="1"/>
    <row r="116" ht="26.25" customHeight="1"/>
    <row r="117" ht="26.25" customHeight="1"/>
    <row r="118" ht="26.25" customHeight="1"/>
    <row r="119" ht="26.25" customHeight="1"/>
    <row r="120" ht="26.25" customHeight="1"/>
    <row r="121" ht="26.25" customHeight="1"/>
    <row r="122" ht="26.25" customHeight="1"/>
    <row r="123" ht="26.25" customHeight="1"/>
    <row r="124" ht="26.25" customHeight="1"/>
    <row r="125" ht="26.25" customHeight="1"/>
    <row r="126" ht="26.25" customHeight="1"/>
    <row r="127" ht="26.25" customHeight="1"/>
    <row r="128" ht="26.25" customHeight="1"/>
    <row r="129" ht="26.25" customHeight="1"/>
    <row r="130" ht="26.25" customHeight="1"/>
    <row r="131" ht="26.25" customHeight="1"/>
    <row r="132" ht="26.25" customHeight="1"/>
    <row r="133" ht="26.25" customHeight="1"/>
    <row r="134" ht="26.25" customHeight="1"/>
    <row r="135" ht="26.25" customHeight="1"/>
    <row r="136" ht="26.25" customHeight="1"/>
    <row r="137" ht="26.25" customHeight="1"/>
    <row r="138" ht="26.25" customHeight="1"/>
    <row r="139" ht="26.25" customHeight="1"/>
    <row r="140" ht="26.25" customHeight="1"/>
    <row r="141" ht="26.25" customHeight="1"/>
    <row r="142" ht="26.25" customHeight="1"/>
    <row r="143" ht="26.25" customHeight="1"/>
    <row r="144" ht="26.25" customHeight="1"/>
    <row r="145" ht="26.25" customHeight="1"/>
    <row r="146" ht="26.25" customHeight="1"/>
    <row r="147" ht="26.25" customHeight="1"/>
    <row r="148" ht="26.25" customHeight="1"/>
    <row r="149" ht="26.25" customHeight="1"/>
    <row r="150" ht="26.25" customHeight="1"/>
    <row r="151" ht="19.9" customHeight="1"/>
    <row r="152" ht="19.9" customHeight="1"/>
    <row r="153" ht="19.9" customHeight="1"/>
    <row r="154" ht="19.9" customHeight="1"/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Administrator</cp:lastModifiedBy>
  <dcterms:created xsi:type="dcterms:W3CDTF">2023-05-25T00:02:00Z</dcterms:created>
  <dcterms:modified xsi:type="dcterms:W3CDTF">2025-12-10T07:57:48Z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40B2BECC205E4432BD4E256E4C115FE5_12</vt:lpwstr>
  </property>
</Properties>
</file>