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2188" windowHeight="9324" firstSheet="7" activeTab="9"/>
  </bookViews>
  <sheets>
    <sheet name="GK13   2024年度部门整体支出绩效自评情况" sheetId="1" r:id="rId1"/>
    <sheet name="GK14   2024年度部门整体支出绩效自评表" sheetId="2" r:id="rId2"/>
    <sheet name="GK15-1   2024年项目支出绩效自评表" sheetId="3" r:id="rId3"/>
    <sheet name="GK15-2   2024年项目支出绩效自评表" sheetId="4" r:id="rId4"/>
    <sheet name="GK15-3   2024年项目支出绩效自评表" sheetId="5" r:id="rId5"/>
    <sheet name="GK15-4   2024年项目支出绩效自评表" sheetId="6" r:id="rId6"/>
    <sheet name="GK15-5   2024年项目支出绩效自评表" sheetId="7" r:id="rId7"/>
    <sheet name="GK15-6   2024年项目支出绩效自评表" sheetId="8" r:id="rId8"/>
    <sheet name="GK15-7  2024年项目支出绩效自评表" sheetId="9" r:id="rId9"/>
    <sheet name="GK15-8   2024年项目支出绩效自评表" sheetId="10" r:id="rId10"/>
    <sheet name="GK15-9   2024年项目支出绩效自评表" sheetId="11" r:id="rId11"/>
    <sheet name="GK15-10   2024年项目支出绩效自评表" sheetId="12" r:id="rId12"/>
    <sheet name="GK15-11   2024年项目支出绩效自评表" sheetId="13" r:id="rId13"/>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<sst xmlns="http://schemas.openxmlformats.org/spreadsheetml/2006/main" count="1173" uniqueCount="201">
  <si>
    <t>2024年度部门整体支出绩效自评情况</t>
  </si>
  <si>
    <t>编制单位：中国共产党瑞丽市纪律检查委员会</t>
  </si>
  <si>
    <t>公开13表                                             金额单位：万元</t>
  </si>
  <si>
    <t>一、部门基本情况</t>
  </si>
  <si>
    <t>（一）部门概况</t>
  </si>
  <si>
    <t>一、中国共产党瑞丽市纪律检查委员会是党内监督专责机关，主要任务是：维护党的章程和其他党内法规，检查党的路线、方针、政策和决议的执行情况，协助市委推进全面从严治党、加强党风建设和组织协调反腐败工作。主要职责是监督、执纪、问责，对党员进行遵守纪律的教育，作出关于维护党纪的决定；对党的组织和党员领导干部履行职责、行使权力进行监督，受理处置党员群众检举举报，开展谈话提醒、约谈函询；检查和处理党的组织和党员违反党的章程和其他党内法规的比较重要复杂的案件，决定或取消对这些案件中的党员的处分；进行问责或提出责任追究的建议；受理党员的控告和申诉；保障党员的权利。
瑞丽市监察委员会是行使国家监察职能的专责机关，依照《中华人民共和国监察法》对所有行使公权力的公职人员进行监察，调查职务违法和职务犯罪，开展廉政建设和反腐败工作，维护宪法和法律的尊严。
市委巡察机构贯彻落实省委、省委巡视工作领导小组和省委巡视办重要决议、决定和指示，进行巡察。督促、监查落实巡视反馈意见，承担全市巡察工作的综合协调、指导监督、调查研究、制度建设、服务管理工作。
二、机构设置情况：我部门共设置31个内设机构和机关党委，包括：办公室、组织部、宣传部、党风政风监督室、信访室（检举举报平台中心）、案件管理室、案件审理室（申诉复查室）、干部监督室、监督审查室、信息技术保障室。纪检监察室（第一纪检监察室至第九纪检监察室），派驻机构，纪检组，市委巡察机构下设巡察办、五个巡察组。
三、截止2024年12月，部门基本情况：中国共产党瑞丽市纪律检查委员会2024年末实有人员编制107人。其中：行政编制107人，事业编制2人；在职在编实有行政人员102人，非参公管理事业人员2人。年末由养老保险基金发放养老金的退休人员33人。年末其他人员8人。其中：一般公共预算财政拨款开支人员8人，年末遗属2人。车辆编制8辆，在编实有车辆8辆。</t>
  </si>
  <si>
    <t>（二）部门绩效目标的设立情况</t>
  </si>
  <si>
    <t>在州纪委州监委和市委的坚强领导下，全市纪检监察机关坚持以习近平新时代中国特色社会主义思想为指导，认真贯彻落实党中央决策部署和省委、州委、市委工作要求，坚定稳妥推进党风廉政建设和反腐败斗争，充分发挥监督保障执行、促进完善发展作用，瑞丽纪检监察的贡献率、辨识度明显增强，推动纪检监察高质量发展取得新成效。</t>
  </si>
  <si>
    <t>（三）部门整体收支情况</t>
  </si>
  <si>
    <t>1.2024年度收入合计2337.05万元。其中：财政拨款收入2337.05万元，占总收入的100.00%；与上年相比，收入合计增加299.77万元，增长14.71%。其中：财政拨款收入增加299.77万元，增长14.71%。
2.2024年度支出合计2337.05万元。其中：基本支出1962.43万元，占总支出的83.97%；项目支出374.62万元，占总支出的16.03%；与上年相比，支出合计增加299.77万元，增长14.71%。其中：基本支出增加177.24万元，增长9.93%；项目支出增加122.53万元，增长48.60%。</t>
  </si>
  <si>
    <t>（四）部门预算管理制度建设情况</t>
  </si>
  <si>
    <t>执行财务内控制度，按预算管理制度执行。</t>
  </si>
  <si>
    <t>（五）严控“三公”经费支出情况</t>
  </si>
  <si>
    <t>2024年度财政拨款“三公”经费支出年初预算为35.97万元，决算为18.07万元，完成年初预算的50.23%，支出决算数比上年减少10.61万元，下降37.00%。其中：公务用车购置费支出决算减少11.97万元，下降100.00%；公务用车运行维护费支出决算增加1.69万元，增长10.45%；公务接待费支出决算减少0.34万元，下降66.36%。2024年度我部门认真贯彻落实中央八项规定精神，加强预算执行分析等进一步加强“三公”经费预算的编制和执行管理，大力推进建立和完善厉行节约的长效机制，确保政府过“紧日子”要求落实到位。</t>
  </si>
  <si>
    <t>二、绩效自评组织情况</t>
  </si>
  <si>
    <t>（一）前期准备</t>
  </si>
  <si>
    <t>制订绩效评价工作方案，收集绩效评价相关数据资料，并进行现场调研、核实有关情况。</t>
  </si>
  <si>
    <t>（二）组织实施</t>
  </si>
  <si>
    <t>严格按照绩效自评相关规定开展绩效自评工作，为顺利开展我单位财政支出绩效评价工作，我单位成立了项目建设领导小组，并积极开展绩效自评工作。</t>
  </si>
  <si>
    <t>三、评价情况分析及综合评价结论</t>
  </si>
  <si>
    <t>深刻领悟习近平新时代中国特色社会主义思想，扎实推进主题教育整改整治工作，推动“问题清单”转化为“成效清单”。采取“5+N”、市乡村协同等方式开展联动监督，严肃查处严重侵害群众利益案件，坚决维护群众合法利益。开展好民生领域监督，配合开展医药领域腐败问题和不正之风集中整治工作，持续加强对“一河两湖”体育运动公园建设、黑臭水体整治、边境应急处置、登革热防控等工作监督检查，群众获得感、幸福感和满意度不断提升。高质量推动清廉云南建设，努力构建监管责任全链条体系。夯实监督执纪执法根基，规范化、法治化、正规化水平持续提升。</t>
  </si>
  <si>
    <t>四、存在的问题和整改情况</t>
  </si>
  <si>
    <t>1.存在的问题：一是项目绩效管理体系有待于健全。二是绩效目标编报的质量不高，可操作性不强等问题。
2.整改情况：一是加强项目绩效管理制度建设，从项目预算前期管理、具体方案和阶段目标等方面加强部门绩效目标制度建设。二是结合部门资金使用实际，制定有针对性的绩效目标，制定具体的、科学的、量化的绩效参考值，让绩效目标的设置能实际反应财政资金使用效益，又快又好的发挥财政资金使用效益充分助力工作目标的实现。</t>
  </si>
  <si>
    <t>五、绩效自评结果应用情况</t>
  </si>
  <si>
    <t>一是根据绩效自评结果，分析项目资金使用情况。二是根据绩效自评结果，分析项目绩效目标制定的科学性和可操作性。三是反向监督项目资金的使用情况和资金发挥效益是否有力推动工作目标的实现。</t>
  </si>
  <si>
    <t>六、主要经验及做法</t>
  </si>
  <si>
    <t>加强预决算绩效管理，强化支出责任，建立科学、合理的财政支出绩效评价管理体系，提高财政资金使用效益。</t>
  </si>
  <si>
    <t>七、其他需说明的情况</t>
  </si>
  <si>
    <t>无。</t>
  </si>
  <si>
    <t>2024年度部门整体支出绩效自评表</t>
  </si>
  <si>
    <t>公开14表      金额单位：万元</t>
  </si>
  <si>
    <t>基本信息</t>
  </si>
  <si>
    <t>部门
名称</t>
  </si>
  <si>
    <t>中国共产党瑞丽市纪律检查委员会</t>
  </si>
  <si>
    <t>部门
预算
资金
（万元）</t>
  </si>
  <si>
    <t>项目年度支出</t>
  </si>
  <si>
    <t>年初
预算数</t>
  </si>
  <si>
    <t>预算
调整数</t>
  </si>
  <si>
    <t>预算
确定数</t>
  </si>
  <si>
    <t>执行数（系统提取）</t>
  </si>
  <si>
    <t>执行率（%）</t>
  </si>
  <si>
    <t>情况
说明</t>
  </si>
  <si>
    <t>备注</t>
  </si>
  <si>
    <t>年度资金总额</t>
  </si>
  <si>
    <t>无</t>
  </si>
  <si>
    <t>基本支出</t>
  </si>
  <si>
    <t>项目支出</t>
  </si>
  <si>
    <t>其中：当年财政拨款</t>
  </si>
  <si>
    <t xml:space="preserve">      上年结转资金</t>
  </si>
  <si>
    <t xml:space="preserve">    非财政拨款</t>
  </si>
  <si>
    <t>部门
年度
目标</t>
  </si>
  <si>
    <t>（一）持之以恒推动政治监督具体化常态化;（二）保持反腐惩恶战略定力，不断实现不敢腐、不能腐、不想腐一体推进战略目标;（三）着力整治群众身边腐败和不正之风，让人民群众更多感受到全面从严治党带来的获得感、幸福感、安全感;（四）从严压实“四方责任”，继续在疫情防控工作中体现纪检监察机关的使命担当;（五）发挥好巡察监督作用，不断提升新时代巡察工作质效;（六）健全完善体制机制，全面推进监督执纪执法工作规范化、法治化、正规化建设;（七）打造政治坚定、忠诚干净、纪律严明、敢于斗争的纪检监察铁军。</t>
  </si>
  <si>
    <t>部门整体支出绩效指标</t>
  </si>
  <si>
    <t>绩效指标</t>
  </si>
  <si>
    <t>指标性质</t>
  </si>
  <si>
    <t>指标值</t>
  </si>
  <si>
    <t>度量单位</t>
  </si>
  <si>
    <t>实际完成值</t>
  </si>
  <si>
    <t>偏差原因分析及改进措施</t>
  </si>
  <si>
    <t>一级指标</t>
  </si>
  <si>
    <t>二级指标</t>
  </si>
  <si>
    <t>三级指标</t>
  </si>
  <si>
    <t>产出指标</t>
  </si>
  <si>
    <t>数量指标</t>
  </si>
  <si>
    <t>查处违纪违法案件数</t>
  </si>
  <si>
    <t>&gt;=</t>
  </si>
  <si>
    <t>35</t>
  </si>
  <si>
    <t>件</t>
  </si>
  <si>
    <t>获补对象数2人</t>
  </si>
  <si>
    <t>=</t>
  </si>
  <si>
    <t>2</t>
  </si>
  <si>
    <t>人</t>
  </si>
  <si>
    <t>相关业务人员用餐保障100人</t>
  </si>
  <si>
    <t>100</t>
  </si>
  <si>
    <t>人数</t>
  </si>
  <si>
    <t>每年参与巡察人数90人</t>
  </si>
  <si>
    <t>90</t>
  </si>
  <si>
    <t>84</t>
  </si>
  <si>
    <t>开展巡察每年不少于3轮次</t>
  </si>
  <si>
    <t>3</t>
  </si>
  <si>
    <t>次</t>
  </si>
  <si>
    <t>对全市所有行使权力公职人员监督检查是否依法履职和购置办公设备20台</t>
  </si>
  <si>
    <t>3项</t>
  </si>
  <si>
    <t>台</t>
  </si>
  <si>
    <t>会议人数300人</t>
  </si>
  <si>
    <t>300</t>
  </si>
  <si>
    <t>人次</t>
  </si>
  <si>
    <t>180</t>
  </si>
  <si>
    <t>纪律审查调查学习书籍、设备购置、网络信息维护费等各项费用</t>
  </si>
  <si>
    <t>项</t>
  </si>
  <si>
    <t>质量指标</t>
  </si>
  <si>
    <t>巡察检查覆盖率</t>
  </si>
  <si>
    <t>90%</t>
  </si>
  <si>
    <t>%</t>
  </si>
  <si>
    <t>完成各项纪律审查安全工作，设备购置使用验收合格</t>
  </si>
  <si>
    <t>全面加强审查调查安全工作，层层压实审查调查安全责任，问题线索处置率</t>
  </si>
  <si>
    <t>是/否</t>
  </si>
  <si>
    <t>是</t>
  </si>
  <si>
    <t>时效指标</t>
  </si>
  <si>
    <t>项目监督检查、查办案件任务在时效内及时完成</t>
  </si>
  <si>
    <t>纳入年度计划完成</t>
  </si>
  <si>
    <t>&lt;=</t>
  </si>
  <si>
    <t>完成时间</t>
  </si>
  <si>
    <t>成本指标</t>
  </si>
  <si>
    <t>按会议标准执行</t>
  </si>
  <si>
    <t>100%</t>
  </si>
  <si>
    <t>元/人·次</t>
  </si>
  <si>
    <t>效益指标</t>
  </si>
  <si>
    <t>社会效益指标</t>
  </si>
  <si>
    <t>查处各类侵害群众利益的不正之风</t>
  </si>
  <si>
    <t>98</t>
  </si>
  <si>
    <t>生活状况改善</t>
  </si>
  <si>
    <t>改善</t>
  </si>
  <si>
    <t>开展巡察整改督促落实情况</t>
  </si>
  <si>
    <t>切实保障纪检监察机关，震慑腐败分子</t>
  </si>
  <si>
    <t>全市党风廉政建设责任制考核工作</t>
  </si>
  <si>
    <t>天</t>
  </si>
  <si>
    <t>着力解决发生群众身边的不正之风和腐败问题</t>
  </si>
  <si>
    <t>长期坚持</t>
  </si>
  <si>
    <t>生态效益指标</t>
  </si>
  <si>
    <t>为推进纪检监察各项工作提供绿色环保食品安全保障</t>
  </si>
  <si>
    <t>净化政治生态</t>
  </si>
  <si>
    <t>可持续影响指标</t>
  </si>
  <si>
    <t>震慑腐败分子，构建风清气正</t>
  </si>
  <si>
    <t>95</t>
  </si>
  <si>
    <t>满意度指标</t>
  </si>
  <si>
    <t>服务对象满意度指标等</t>
  </si>
  <si>
    <t>群众满意度</t>
  </si>
  <si>
    <t>99</t>
  </si>
  <si>
    <t>受益对象满意度</t>
  </si>
  <si>
    <t>完成各项工作指标</t>
  </si>
  <si>
    <t>巡察检查工作服务对象满意度</t>
  </si>
  <si>
    <t>96</t>
  </si>
  <si>
    <t>广泛听取群众意见满意度</t>
  </si>
  <si>
    <t>参会人员满意度</t>
  </si>
  <si>
    <t>群众满意指标</t>
  </si>
  <si>
    <t>其他需说明的事项</t>
  </si>
  <si>
    <t>备注：1.资金来源包括年初预算和调整预算。“预算调整数”栏调增为“+”，调减为“-”；
     2.一级指标包含产出指标、效益指标、满意度指标，二级指标和三级指标根据实际情况设置。</t>
  </si>
  <si>
    <t>2024年度项目支出绩效自评表</t>
  </si>
  <si>
    <t>公开15-1表      金额单位：万元</t>
  </si>
  <si>
    <t>项目名称</t>
  </si>
  <si>
    <t>会议专项经费</t>
  </si>
  <si>
    <t>主管部门</t>
  </si>
  <si>
    <t>实施单位</t>
  </si>
  <si>
    <t>项目资金</t>
  </si>
  <si>
    <t>全年
预算数</t>
  </si>
  <si>
    <t>全年
执行数</t>
  </si>
  <si>
    <t>分值</t>
  </si>
  <si>
    <t>执行率</t>
  </si>
  <si>
    <t>得分</t>
  </si>
  <si>
    <t>—</t>
  </si>
  <si>
    <t>上年结转资金</t>
  </si>
  <si>
    <t>非财政拨款</t>
  </si>
  <si>
    <t>预期目标</t>
  </si>
  <si>
    <t>实际完成情况</t>
  </si>
  <si>
    <t>年度总体目标</t>
  </si>
  <si>
    <t>2024年纪检监察工作情况及市纪委十三届三次全会筹备会，住宿、伙食费、办公用品及其他费用。</t>
  </si>
  <si>
    <t>顺利开展2024年纪检监察工作及市纪委十三届三次全会筹备会，完成会议相关的住宿、伙食费、办公用品及其他费用支出。</t>
  </si>
  <si>
    <t>年度指标值</t>
  </si>
  <si>
    <t>指标完成情况</t>
  </si>
  <si>
    <t>根据参会具体情况确定</t>
  </si>
  <si>
    <t>其他需要说明的事项</t>
  </si>
  <si>
    <t>总分</t>
  </si>
  <si>
    <t>优</t>
  </si>
  <si>
    <t>备注：1.一级指标包含产出指标、效益指标、满意度指标，二级指标和三级指标根据项目实际情况设置；
     2.当年财政拨款指一般公共预算、国有资本经营预算、政府性基金预算安排的资金；
     3.上年结转资金指上一年一般公共预算、国有资本经营预算、政府性基金预算安排的结转资金；
     4.非财政拨款含财政专户管理资金和单位资金等；
     5.全年预算数=年初预算数+调整预算（年度新增项目）</t>
  </si>
  <si>
    <t>保障用房业务经费</t>
  </si>
  <si>
    <t>专项用于市纪委监察委业务保障用房的维护维修费、设备设施采购、上级和本级纪委办案用餐、被谈话人用餐和市纪委相关业务人员用餐保障，水电、通讯、食品采购、垃圾清运费等日常管理运行</t>
  </si>
  <si>
    <t>基层党组织开展活动经费</t>
  </si>
  <si>
    <t>实施“机关党务干部政治素质能力提升”项目，坚持聚焦主责主业，采取集中培训、交流研讨、观摩学习等方式，每年分层分类对机关党委书记、专职副书记、党总支部书记、党支部书记和党务干部进行培训，从各级机关事业单位中择优抽派一批责任心强、业务熟悉的党务工作者参与日常调研、交叉检查、考核验收等，加强实践锻炼，不断提升履职能力</t>
  </si>
  <si>
    <t>在职党员88人</t>
  </si>
  <si>
    <t>≥</t>
  </si>
  <si>
    <t>全面提升组织生活质量</t>
  </si>
  <si>
    <t>加强实践锻炼，不断提升履职能力</t>
  </si>
  <si>
    <t>锻造一支政治坚定、敢为敢闯、干事创业、堪当重任的高素质干部队</t>
  </si>
  <si>
    <t>经济效益指标</t>
  </si>
  <si>
    <t>干部作风持续改进、效能明显提升</t>
  </si>
  <si>
    <t>坚决杜绝小风险向大风险演变、其他领域风险向政治领域传导</t>
  </si>
  <si>
    <t>全面提升组织生活质量，全面规范组织生活内容、创新组织生活形式、拓展组织生活功能，不断增强党内政治生活政治性、时代性、原则性、战斗性</t>
  </si>
  <si>
    <t>作风形象优良、建设过程扎实、示范作用突出的建设示范单位</t>
  </si>
  <si>
    <t>每年办结一批民生实事，及时解决群众、基层和企业急难愁盼问题，</t>
  </si>
  <si>
    <t>监察委工作专项经费</t>
  </si>
  <si>
    <t>对行使公权的公职人员依法实施监察，履行监督、调查、处置职责，监督检查公职人员依法履行、秉公用权、廉洁从政以及道德操守情况，调查涉嫌贪污贿赂、滥用职权，玩忽职守、权力寻租、利益输送以及浪费国家资财等职务违法犯罪行为作出处置决定。办公办案、谈话室维修维护、留置案件相关费用、设备购置等</t>
  </si>
  <si>
    <t>查办案件专项经费</t>
  </si>
  <si>
    <t>对全市各乡镇党员干部违纪违法等案件进行核实,立案审查,调查处理严重违反有关规定的行为。</t>
  </si>
  <si>
    <t>集中整治立案102件102人，结案90件90人，给予党纪政务处分74人，案件总数、成案率全州排名第一。统筹推进“2+4+3+1”专项整治，督促返还群众财物1427.43万元；规范村集体经济合同197份，追回资金202.82万元；督促归还违规向村集体资金借款5297万元；兑付惠民惠农财政补贴资金8810余万元；整治殡葬行业乱象，服务收费项目由26项调减为14项，丧葬用品进销价降幅达68%；推动扭转珠宝翡翠直播监管“九龙治水”各管一摊状况，珠宝翡翠类信访投诉同比下降28%。办好群众身边15件具体实事，督促市属国有企业清偿欠薪429.41万元</t>
  </si>
  <si>
    <t>巡察工作专项经费</t>
  </si>
  <si>
    <t>非税征管成本补助经费</t>
  </si>
  <si>
    <t>2023年补助基层纪检监察机关办案经费</t>
  </si>
  <si>
    <t>按照中央纪委、财政部通知，做好年度中央纪检监察转移支付资金使用工作，进一步提升资金使用效益，推进新时代纪检监察工作高质量发展</t>
  </si>
  <si>
    <t>2024年补助基层纪检监察机关办案经费</t>
  </si>
  <si>
    <t>离退休干部党支部工作经费</t>
  </si>
  <si>
    <t>党组织开展日常学习、党员教育培训、组织党员发挥作用等工作产生的必要费用</t>
  </si>
  <si>
    <t>退休干部33人</t>
  </si>
  <si>
    <t>组织党员发挥作用</t>
  </si>
  <si>
    <t>优先保障,体现关爱</t>
  </si>
  <si>
    <t>党员教育培训、党史党性教育</t>
  </si>
  <si>
    <t>党务干部政治素质能力提升</t>
  </si>
  <si>
    <t>基层党组织政治功能组织功能</t>
  </si>
  <si>
    <t>让人民群众满意的模范机关</t>
  </si>
  <si>
    <t>职工遗属困难生活补助经费</t>
  </si>
  <si>
    <t>2024年遗属困难补助直系亲属对象2人享受遗属补助</t>
  </si>
</sst>
</file>

<file path=xl/styles.xml><?xml version="1.0" encoding="utf-8"?>
<styleSheet xmlns="http://schemas.openxmlformats.org/spreadsheetml/2006/main" xmlns:mc="http://schemas.openxmlformats.org/markup-compatibility/2006" xmlns:xr9="http://schemas.microsoft.com/office/spreadsheetml/2016/revision9" mc:Ignorable="xr9">
  <numFmts count="6">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_ * #,##0.00_ ;_ * \-#,##0.00_ ;_ * &quot;&quot;??_ ;_ @_ "/>
    <numFmt numFmtId="177" formatCode="0.00_ "/>
  </numFmts>
  <fonts count="35">
    <font>
      <sz val="11"/>
      <color theme="1"/>
      <name val="等线"/>
      <charset val="134"/>
      <scheme val="minor"/>
    </font>
    <font>
      <sz val="22"/>
      <color indexed="8"/>
      <name val="宋体"/>
      <charset val="134"/>
    </font>
    <font>
      <sz val="11"/>
      <color indexed="8"/>
      <name val="宋体"/>
      <charset val="134"/>
    </font>
    <font>
      <sz val="11"/>
      <color rgb="FF000000"/>
      <name val="宋体"/>
      <charset val="134"/>
    </font>
    <font>
      <sz val="10"/>
      <color indexed="8"/>
      <name val="宋体"/>
      <charset val="134"/>
    </font>
    <font>
      <sz val="10"/>
      <color rgb="FF000000"/>
      <name val="宋体"/>
      <charset val="134"/>
    </font>
    <font>
      <sz val="10"/>
      <color indexed="8"/>
      <name val="等线"/>
      <charset val="134"/>
      <scheme val="minor"/>
    </font>
    <font>
      <sz val="9"/>
      <name val="宋体"/>
      <charset val="1"/>
    </font>
    <font>
      <sz val="9"/>
      <color rgb="FF000000"/>
      <name val="宋体"/>
      <charset val="1"/>
    </font>
    <font>
      <b/>
      <sz val="11"/>
      <color rgb="FF000000"/>
      <name val="宋体"/>
      <charset val="134"/>
    </font>
    <font>
      <sz val="11"/>
      <color rgb="FFFF0000"/>
      <name val="宋体"/>
      <charset val="134"/>
    </font>
    <font>
      <sz val="11"/>
      <color theme="1"/>
      <name val="SimSun"/>
      <charset val="134"/>
    </font>
    <font>
      <sz val="11"/>
      <name val="宋体"/>
      <charset val="134"/>
    </font>
    <font>
      <sz val="11"/>
      <color theme="1"/>
      <name val="宋体"/>
      <charset val="134"/>
    </font>
    <font>
      <u/>
      <sz val="11"/>
      <color rgb="FF0000FF"/>
      <name val="等线"/>
      <charset val="0"/>
      <scheme val="minor"/>
    </font>
    <font>
      <u/>
      <sz val="11"/>
      <color rgb="FF800080"/>
      <name val="等线"/>
      <charset val="0"/>
      <scheme val="minor"/>
    </font>
    <font>
      <sz val="11"/>
      <color rgb="FFFF0000"/>
      <name val="等线"/>
      <charset val="0"/>
      <scheme val="minor"/>
    </font>
    <font>
      <b/>
      <sz val="18"/>
      <color theme="3"/>
      <name val="等线"/>
      <charset val="134"/>
      <scheme val="minor"/>
    </font>
    <font>
      <i/>
      <sz val="11"/>
      <color rgb="FF7F7F7F"/>
      <name val="等线"/>
      <charset val="0"/>
      <scheme val="minor"/>
    </font>
    <font>
      <b/>
      <sz val="15"/>
      <color theme="3"/>
      <name val="等线"/>
      <charset val="134"/>
      <scheme val="minor"/>
    </font>
    <font>
      <b/>
      <sz val="13"/>
      <color theme="3"/>
      <name val="等线"/>
      <charset val="134"/>
      <scheme val="minor"/>
    </font>
    <font>
      <b/>
      <sz val="11"/>
      <color theme="3"/>
      <name val="等线"/>
      <charset val="134"/>
      <scheme val="minor"/>
    </font>
    <font>
      <sz val="11"/>
      <color rgb="FF3F3F76"/>
      <name val="等线"/>
      <charset val="0"/>
      <scheme val="minor"/>
    </font>
    <font>
      <b/>
      <sz val="11"/>
      <color rgb="FF3F3F3F"/>
      <name val="等线"/>
      <charset val="0"/>
      <scheme val="minor"/>
    </font>
    <font>
      <b/>
      <sz val="11"/>
      <color rgb="FFFA7D00"/>
      <name val="等线"/>
      <charset val="0"/>
      <scheme val="minor"/>
    </font>
    <font>
      <b/>
      <sz val="11"/>
      <color rgb="FFFFFFFF"/>
      <name val="等线"/>
      <charset val="0"/>
      <scheme val="minor"/>
    </font>
    <font>
      <sz val="11"/>
      <color rgb="FFFA7D00"/>
      <name val="等线"/>
      <charset val="0"/>
      <scheme val="minor"/>
    </font>
    <font>
      <b/>
      <sz val="11"/>
      <color theme="1"/>
      <name val="等线"/>
      <charset val="0"/>
      <scheme val="minor"/>
    </font>
    <font>
      <sz val="11"/>
      <color rgb="FF006100"/>
      <name val="等线"/>
      <charset val="0"/>
      <scheme val="minor"/>
    </font>
    <font>
      <sz val="11"/>
      <color rgb="FF9C0006"/>
      <name val="等线"/>
      <charset val="0"/>
      <scheme val="minor"/>
    </font>
    <font>
      <sz val="11"/>
      <color rgb="FF9C6500"/>
      <name val="等线"/>
      <charset val="0"/>
      <scheme val="minor"/>
    </font>
    <font>
      <sz val="11"/>
      <color theme="0"/>
      <name val="等线"/>
      <charset val="0"/>
      <scheme val="minor"/>
    </font>
    <font>
      <sz val="11"/>
      <color theme="1"/>
      <name val="等线"/>
      <charset val="0"/>
      <scheme val="minor"/>
    </font>
    <font>
      <sz val="12"/>
      <name val="宋体"/>
      <charset val="134"/>
    </font>
    <font>
      <sz val="10"/>
      <color theme="1"/>
      <name val="Arial"/>
      <charset val="0"/>
    </font>
  </fonts>
  <fills count="34">
    <fill>
      <patternFill patternType="none"/>
    </fill>
    <fill>
      <patternFill patternType="gray125"/>
    </fill>
    <fill>
      <patternFill patternType="solid">
        <fgColor rgb="FFFFFFFF"/>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21">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rgb="FF000000"/>
      </left>
      <right style="thin">
        <color rgb="FF000000"/>
      </right>
      <top style="thin">
        <color rgb="FF000000"/>
      </top>
      <bottom style="thin">
        <color rgb="FF000000"/>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auto="1"/>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style="thin">
        <color auto="1"/>
      </right>
      <top/>
      <bottom style="thin">
        <color auto="1"/>
      </bottom>
      <diagonal/>
    </border>
    <border>
      <left/>
      <right/>
      <top style="thin">
        <color auto="1"/>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2">
    <xf numFmtId="0" fontId="0" fillId="0" borderId="0"/>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0" fillId="3" borderId="13" applyNumberFormat="0" applyFont="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14" applyNumberFormat="0" applyFill="0" applyAlignment="0" applyProtection="0">
      <alignment vertical="center"/>
    </xf>
    <xf numFmtId="0" fontId="20" fillId="0" borderId="14" applyNumberFormat="0" applyFill="0" applyAlignment="0" applyProtection="0">
      <alignment vertical="center"/>
    </xf>
    <xf numFmtId="0" fontId="21" fillId="0" borderId="15" applyNumberFormat="0" applyFill="0" applyAlignment="0" applyProtection="0">
      <alignment vertical="center"/>
    </xf>
    <xf numFmtId="0" fontId="21" fillId="0" borderId="0" applyNumberFormat="0" applyFill="0" applyBorder="0" applyAlignment="0" applyProtection="0">
      <alignment vertical="center"/>
    </xf>
    <xf numFmtId="0" fontId="22" fillId="4" borderId="16" applyNumberFormat="0" applyAlignment="0" applyProtection="0">
      <alignment vertical="center"/>
    </xf>
    <xf numFmtId="0" fontId="23" fillId="5" borderId="17" applyNumberFormat="0" applyAlignment="0" applyProtection="0">
      <alignment vertical="center"/>
    </xf>
    <xf numFmtId="0" fontId="24" fillId="5" borderId="16" applyNumberFormat="0" applyAlignment="0" applyProtection="0">
      <alignment vertical="center"/>
    </xf>
    <xf numFmtId="0" fontId="25" fillId="6" borderId="18" applyNumberFormat="0" applyAlignment="0" applyProtection="0">
      <alignment vertical="center"/>
    </xf>
    <xf numFmtId="0" fontId="26" fillId="0" borderId="19" applyNumberFormat="0" applyFill="0" applyAlignment="0" applyProtection="0">
      <alignment vertical="center"/>
    </xf>
    <xf numFmtId="0" fontId="27" fillId="0" borderId="20" applyNumberFormat="0" applyFill="0" applyAlignment="0" applyProtection="0">
      <alignment vertical="center"/>
    </xf>
    <xf numFmtId="0" fontId="28" fillId="7" borderId="0" applyNumberFormat="0" applyBorder="0" applyAlignment="0" applyProtection="0">
      <alignment vertical="center"/>
    </xf>
    <xf numFmtId="0" fontId="29" fillId="8" borderId="0" applyNumberFormat="0" applyBorder="0" applyAlignment="0" applyProtection="0">
      <alignment vertical="center"/>
    </xf>
    <xf numFmtId="0" fontId="30" fillId="9" borderId="0" applyNumberFormat="0" applyBorder="0" applyAlignment="0" applyProtection="0">
      <alignment vertical="center"/>
    </xf>
    <xf numFmtId="0" fontId="31" fillId="10" borderId="0" applyNumberFormat="0" applyBorder="0" applyAlignment="0" applyProtection="0">
      <alignment vertical="center"/>
    </xf>
    <xf numFmtId="0" fontId="32" fillId="11" borderId="0" applyNumberFormat="0" applyBorder="0" applyAlignment="0" applyProtection="0">
      <alignment vertical="center"/>
    </xf>
    <xf numFmtId="0" fontId="32" fillId="12" borderId="0" applyNumberFormat="0" applyBorder="0" applyAlignment="0" applyProtection="0">
      <alignment vertical="center"/>
    </xf>
    <xf numFmtId="0" fontId="31" fillId="13" borderId="0" applyNumberFormat="0" applyBorder="0" applyAlignment="0" applyProtection="0">
      <alignment vertical="center"/>
    </xf>
    <xf numFmtId="0" fontId="31" fillId="14" borderId="0" applyNumberFormat="0" applyBorder="0" applyAlignment="0" applyProtection="0">
      <alignment vertical="center"/>
    </xf>
    <xf numFmtId="0" fontId="32" fillId="15" borderId="0" applyNumberFormat="0" applyBorder="0" applyAlignment="0" applyProtection="0">
      <alignment vertical="center"/>
    </xf>
    <xf numFmtId="0" fontId="32" fillId="16" borderId="0" applyNumberFormat="0" applyBorder="0" applyAlignment="0" applyProtection="0">
      <alignment vertical="center"/>
    </xf>
    <xf numFmtId="0" fontId="31" fillId="17" borderId="0" applyNumberFormat="0" applyBorder="0" applyAlignment="0" applyProtection="0">
      <alignment vertical="center"/>
    </xf>
    <xf numFmtId="0" fontId="31" fillId="18" borderId="0" applyNumberFormat="0" applyBorder="0" applyAlignment="0" applyProtection="0">
      <alignment vertical="center"/>
    </xf>
    <xf numFmtId="0" fontId="32" fillId="19" borderId="0" applyNumberFormat="0" applyBorder="0" applyAlignment="0" applyProtection="0">
      <alignment vertical="center"/>
    </xf>
    <xf numFmtId="0" fontId="32" fillId="20" borderId="0" applyNumberFormat="0" applyBorder="0" applyAlignment="0" applyProtection="0">
      <alignment vertical="center"/>
    </xf>
    <xf numFmtId="0" fontId="31" fillId="21" borderId="0" applyNumberFormat="0" applyBorder="0" applyAlignment="0" applyProtection="0">
      <alignment vertical="center"/>
    </xf>
    <xf numFmtId="0" fontId="31" fillId="22" borderId="0" applyNumberFormat="0" applyBorder="0" applyAlignment="0" applyProtection="0">
      <alignment vertical="center"/>
    </xf>
    <xf numFmtId="0" fontId="32" fillId="23" borderId="0" applyNumberFormat="0" applyBorder="0" applyAlignment="0" applyProtection="0">
      <alignment vertical="center"/>
    </xf>
    <xf numFmtId="0" fontId="32" fillId="24" borderId="0" applyNumberFormat="0" applyBorder="0" applyAlignment="0" applyProtection="0">
      <alignment vertical="center"/>
    </xf>
    <xf numFmtId="0" fontId="31" fillId="25" borderId="0" applyNumberFormat="0" applyBorder="0" applyAlignment="0" applyProtection="0">
      <alignment vertical="center"/>
    </xf>
    <xf numFmtId="0" fontId="31" fillId="26" borderId="0" applyNumberFormat="0" applyBorder="0" applyAlignment="0" applyProtection="0">
      <alignment vertical="center"/>
    </xf>
    <xf numFmtId="0" fontId="32" fillId="27" borderId="0" applyNumberFormat="0" applyBorder="0" applyAlignment="0" applyProtection="0">
      <alignment vertical="center"/>
    </xf>
    <xf numFmtId="0" fontId="32" fillId="28" borderId="0" applyNumberFormat="0" applyBorder="0" applyAlignment="0" applyProtection="0">
      <alignment vertical="center"/>
    </xf>
    <xf numFmtId="0" fontId="31" fillId="29" borderId="0" applyNumberFormat="0" applyBorder="0" applyAlignment="0" applyProtection="0">
      <alignment vertical="center"/>
    </xf>
    <xf numFmtId="0" fontId="31" fillId="30" borderId="0" applyNumberFormat="0" applyBorder="0" applyAlignment="0" applyProtection="0">
      <alignment vertical="center"/>
    </xf>
    <xf numFmtId="0" fontId="32" fillId="31" borderId="0" applyNumberFormat="0" applyBorder="0" applyAlignment="0" applyProtection="0">
      <alignment vertical="center"/>
    </xf>
    <xf numFmtId="0" fontId="32" fillId="32" borderId="0" applyNumberFormat="0" applyBorder="0" applyAlignment="0" applyProtection="0">
      <alignment vertical="center"/>
    </xf>
    <xf numFmtId="0" fontId="31" fillId="33" borderId="0" applyNumberFormat="0" applyBorder="0" applyAlignment="0" applyProtection="0">
      <alignment vertical="center"/>
    </xf>
    <xf numFmtId="0" fontId="33" fillId="0" borderId="0"/>
    <xf numFmtId="0" fontId="2" fillId="0" borderId="0"/>
    <xf numFmtId="0" fontId="34" fillId="0" borderId="0"/>
  </cellStyleXfs>
  <cellXfs count="48">
    <xf numFmtId="0" fontId="0" fillId="0" borderId="0" xfId="0"/>
    <xf numFmtId="0" fontId="0" fillId="0" borderId="0" xfId="0" applyAlignment="1">
      <alignment horizontal="center" vertical="center"/>
    </xf>
    <xf numFmtId="0" fontId="1" fillId="0" borderId="0" xfId="0" applyFont="1" applyFill="1" applyAlignment="1">
      <alignment horizontal="center"/>
    </xf>
    <xf numFmtId="0" fontId="2" fillId="0" borderId="0" xfId="0" applyFont="1" applyFill="1" applyAlignment="1">
      <alignment horizontal="left"/>
    </xf>
    <xf numFmtId="0" fontId="3" fillId="0" borderId="1" xfId="0" applyFont="1" applyBorder="1" applyAlignment="1">
      <alignment horizontal="center" vertical="center" wrapText="1"/>
    </xf>
    <xf numFmtId="0" fontId="3" fillId="0" borderId="1" xfId="0" applyFont="1" applyBorder="1" applyAlignment="1">
      <alignment horizontal="center" wrapText="1"/>
    </xf>
    <xf numFmtId="0" fontId="3" fillId="0" borderId="2" xfId="0" applyFont="1" applyBorder="1" applyAlignment="1">
      <alignment horizontal="center" vertical="center" wrapText="1"/>
    </xf>
    <xf numFmtId="10" fontId="3" fillId="0" borderId="1" xfId="0" applyNumberFormat="1" applyFont="1" applyBorder="1" applyAlignment="1">
      <alignment horizontal="center" vertical="center" wrapText="1"/>
    </xf>
    <xf numFmtId="0" fontId="3" fillId="0" borderId="1" xfId="0" applyFont="1" applyBorder="1" applyAlignment="1">
      <alignment horizontal="left" vertical="center" wrapText="1"/>
    </xf>
    <xf numFmtId="0" fontId="3" fillId="2" borderId="1" xfId="0" applyFont="1" applyFill="1" applyBorder="1" applyAlignment="1">
      <alignment horizontal="center" vertical="center" wrapText="1"/>
    </xf>
    <xf numFmtId="0" fontId="3" fillId="2" borderId="2" xfId="0" applyFont="1" applyFill="1" applyBorder="1" applyAlignment="1">
      <alignment horizontal="center" vertical="center" wrapText="1"/>
    </xf>
    <xf numFmtId="49" fontId="4" fillId="0" borderId="1" xfId="0" applyNumberFormat="1" applyFont="1" applyFill="1" applyBorder="1" applyAlignment="1">
      <alignment horizontal="left" vertical="center"/>
    </xf>
    <xf numFmtId="49" fontId="4" fillId="0" borderId="1" xfId="0" applyNumberFormat="1" applyFont="1" applyFill="1" applyBorder="1" applyAlignment="1">
      <alignment horizontal="center" vertical="center"/>
    </xf>
    <xf numFmtId="0" fontId="3" fillId="2" borderId="1" xfId="0" applyFont="1" applyFill="1" applyBorder="1" applyAlignment="1">
      <alignment horizontal="center" wrapText="1"/>
    </xf>
    <xf numFmtId="0" fontId="5" fillId="0" borderId="0" xfId="0" applyFont="1" applyAlignment="1">
      <alignment wrapText="1"/>
    </xf>
    <xf numFmtId="0" fontId="5" fillId="0" borderId="0" xfId="0" applyFont="1" applyAlignment="1"/>
    <xf numFmtId="0" fontId="2" fillId="0" borderId="0" xfId="0" applyFont="1" applyFill="1" applyAlignment="1">
      <alignment horizontal="center" wrapText="1"/>
    </xf>
    <xf numFmtId="0" fontId="3" fillId="0" borderId="1" xfId="0" applyFont="1" applyBorder="1" applyAlignment="1">
      <alignment vertical="center" wrapText="1"/>
    </xf>
    <xf numFmtId="0" fontId="6" fillId="0" borderId="1" xfId="50" applyFont="1" applyFill="1" applyBorder="1" applyAlignment="1">
      <alignment horizontal="center" vertical="center" wrapText="1"/>
    </xf>
    <xf numFmtId="176" fontId="4" fillId="0" borderId="1" xfId="0" applyNumberFormat="1" applyFont="1" applyFill="1" applyBorder="1" applyAlignment="1">
      <alignment horizontal="center" vertical="center"/>
    </xf>
    <xf numFmtId="57" fontId="0" fillId="0" borderId="1" xfId="0" applyNumberFormat="1" applyFill="1" applyBorder="1" applyAlignment="1">
      <alignment horizontal="center" vertical="center" wrapText="1"/>
    </xf>
    <xf numFmtId="49" fontId="4" fillId="0" borderId="1" xfId="0" applyNumberFormat="1" applyFont="1" applyFill="1" applyBorder="1" applyAlignment="1">
      <alignment horizontal="center" vertical="center" wrapText="1"/>
    </xf>
    <xf numFmtId="0" fontId="7" fillId="0" borderId="3" xfId="51" applyFont="1" applyFill="1" applyBorder="1" applyAlignment="1" applyProtection="1">
      <alignment horizontal="center" vertical="center" wrapText="1"/>
      <protection locked="0"/>
    </xf>
    <xf numFmtId="0" fontId="8" fillId="0" borderId="3" xfId="51" applyFont="1" applyFill="1" applyBorder="1" applyAlignment="1" applyProtection="1">
      <alignment horizontal="center" vertical="center" wrapText="1"/>
    </xf>
    <xf numFmtId="0" fontId="0" fillId="0" borderId="0" xfId="0" applyAlignment="1">
      <alignment vertical="center" wrapText="1"/>
    </xf>
    <xf numFmtId="0" fontId="0" fillId="0" borderId="0" xfId="0" applyAlignment="1">
      <alignment wrapText="1"/>
    </xf>
    <xf numFmtId="0" fontId="1" fillId="0" borderId="0" xfId="0" applyFont="1" applyFill="1" applyAlignment="1">
      <alignment horizontal="center" wrapText="1"/>
    </xf>
    <xf numFmtId="0" fontId="2" fillId="0" borderId="0" xfId="0" applyFont="1" applyFill="1" applyAlignment="1">
      <alignment horizontal="left" wrapText="1"/>
    </xf>
    <xf numFmtId="0" fontId="9" fillId="0" borderId="1" xfId="0" applyFont="1" applyBorder="1" applyAlignment="1">
      <alignment horizontal="center" vertical="center" wrapText="1"/>
    </xf>
    <xf numFmtId="0" fontId="3" fillId="0" borderId="4" xfId="0" applyFont="1" applyBorder="1" applyAlignment="1">
      <alignment horizontal="center" vertical="center" wrapText="1"/>
    </xf>
    <xf numFmtId="177" fontId="3" fillId="0" borderId="1" xfId="0" applyNumberFormat="1" applyFont="1" applyBorder="1" applyAlignment="1">
      <alignment horizontal="center" vertical="center" wrapText="1"/>
    </xf>
    <xf numFmtId="0" fontId="3" fillId="0" borderId="5" xfId="0" applyFont="1" applyBorder="1" applyAlignment="1">
      <alignment horizontal="center" vertical="center" wrapText="1"/>
    </xf>
    <xf numFmtId="0" fontId="3" fillId="0" borderId="6" xfId="0" applyFont="1" applyBorder="1" applyAlignment="1">
      <alignment horizontal="center" vertical="center" wrapText="1"/>
    </xf>
    <xf numFmtId="0" fontId="3" fillId="0" borderId="7" xfId="0" applyFont="1" applyBorder="1" applyAlignment="1">
      <alignment horizontal="center" vertical="center" wrapText="1"/>
    </xf>
    <xf numFmtId="0" fontId="3" fillId="0" borderId="8" xfId="0" applyFont="1" applyBorder="1" applyAlignment="1">
      <alignment horizontal="center" vertical="center" wrapText="1"/>
    </xf>
    <xf numFmtId="0" fontId="3" fillId="0" borderId="9" xfId="0" applyFont="1" applyBorder="1" applyAlignment="1">
      <alignment horizontal="center" vertical="center" wrapText="1"/>
    </xf>
    <xf numFmtId="0" fontId="3" fillId="0" borderId="10" xfId="0" applyFont="1" applyBorder="1" applyAlignment="1">
      <alignment horizontal="center" vertical="center" wrapText="1"/>
    </xf>
    <xf numFmtId="0" fontId="3" fillId="0" borderId="11" xfId="0" applyFont="1" applyBorder="1" applyAlignment="1">
      <alignment horizontal="center" vertical="center" wrapText="1"/>
    </xf>
    <xf numFmtId="0" fontId="5" fillId="0" borderId="0" xfId="0" applyFont="1" applyAlignment="1">
      <alignment horizontal="left" vertical="center" wrapText="1"/>
    </xf>
    <xf numFmtId="0" fontId="10" fillId="0" borderId="1" xfId="0" applyFont="1" applyBorder="1" applyAlignment="1">
      <alignment horizontal="center" vertical="center" wrapText="1"/>
    </xf>
    <xf numFmtId="0" fontId="11" fillId="0" borderId="0" xfId="0" applyFont="1" applyAlignment="1">
      <alignment vertical="center" wrapText="1"/>
    </xf>
    <xf numFmtId="0" fontId="3" fillId="0" borderId="12" xfId="0" applyFont="1" applyBorder="1" applyAlignment="1">
      <alignment horizontal="center" vertical="center" wrapText="1"/>
    </xf>
    <xf numFmtId="0" fontId="3" fillId="0" borderId="0" xfId="0" applyFont="1" applyAlignment="1">
      <alignment horizontal="center" vertical="center" wrapText="1"/>
    </xf>
    <xf numFmtId="0" fontId="0" fillId="0" borderId="0" xfId="0" applyAlignment="1">
      <alignment horizontal="left" vertical="center"/>
    </xf>
    <xf numFmtId="0" fontId="2" fillId="0" borderId="0" xfId="0" applyFont="1" applyFill="1" applyAlignment="1">
      <alignment horizontal="right" wrapText="1"/>
    </xf>
    <xf numFmtId="0" fontId="3" fillId="0" borderId="1" xfId="0" applyFont="1" applyBorder="1" applyAlignment="1">
      <alignment horizontal="justify" vertical="center" wrapText="1"/>
    </xf>
    <xf numFmtId="0" fontId="12" fillId="0" borderId="1" xfId="0" applyFont="1" applyBorder="1" applyAlignment="1">
      <alignment horizontal="justify" vertical="center" wrapText="1"/>
    </xf>
    <xf numFmtId="0" fontId="13" fillId="0" borderId="1" xfId="0" applyFont="1" applyBorder="1" applyAlignment="1">
      <alignment horizontal="justify" vertical="center"/>
    </xf>
  </cellXfs>
  <cellStyles count="52">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_04-分类改革-预算表" xfId="49"/>
    <cellStyle name="常规 2" xfId="50"/>
    <cellStyle name="Normal" xfId="51"/>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6" Type="http://schemas.openxmlformats.org/officeDocument/2006/relationships/styles" Target="styles.xml"/><Relationship Id="rId15" Type="http://schemas.openxmlformats.org/officeDocument/2006/relationships/sharedStrings" Target="sharedStrings.xml"/><Relationship Id="rId14" Type="http://schemas.openxmlformats.org/officeDocument/2006/relationships/theme" Target="theme/theme1.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C14"/>
  <sheetViews>
    <sheetView zoomScale="85" zoomScaleNormal="85" workbookViewId="0">
      <selection activeCell="A11" sqref="A11:B11"/>
    </sheetView>
  </sheetViews>
  <sheetFormatPr defaultColWidth="9" defaultRowHeight="13.8" outlineLevelCol="2"/>
  <cols>
    <col min="1" max="1" width="19.3796296296296" customWidth="1"/>
    <col min="2" max="2" width="28.75" customWidth="1"/>
    <col min="3" max="3" width="93.2222222222222" customWidth="1"/>
  </cols>
  <sheetData>
    <row r="1" ht="28.2" spans="1:3">
      <c r="A1" s="2" t="s">
        <v>0</v>
      </c>
      <c r="B1" s="2"/>
      <c r="C1" s="2"/>
    </row>
    <row r="2" customFormat="1" ht="14.4" spans="1:3">
      <c r="A2" s="3" t="s">
        <v>1</v>
      </c>
      <c r="B2" s="3"/>
      <c r="C2" s="44" t="s">
        <v>2</v>
      </c>
    </row>
    <row r="3" s="43" customFormat="1" ht="288" spans="1:3">
      <c r="A3" s="8" t="s">
        <v>3</v>
      </c>
      <c r="B3" s="8" t="s">
        <v>4</v>
      </c>
      <c r="C3" s="45" t="s">
        <v>5</v>
      </c>
    </row>
    <row r="4" s="43" customFormat="1" ht="57.6" spans="1:3">
      <c r="A4" s="8"/>
      <c r="B4" s="8" t="s">
        <v>6</v>
      </c>
      <c r="C4" s="45" t="s">
        <v>7</v>
      </c>
    </row>
    <row r="5" s="43" customFormat="1" ht="72" spans="1:3">
      <c r="A5" s="8"/>
      <c r="B5" s="8" t="s">
        <v>8</v>
      </c>
      <c r="C5" s="46" t="s">
        <v>9</v>
      </c>
    </row>
    <row r="6" s="43" customFormat="1" ht="28.8" spans="1:3">
      <c r="A6" s="8"/>
      <c r="B6" s="8" t="s">
        <v>10</v>
      </c>
      <c r="C6" s="45" t="s">
        <v>11</v>
      </c>
    </row>
    <row r="7" s="43" customFormat="1" ht="86.4" spans="1:3">
      <c r="A7" s="8"/>
      <c r="B7" s="8" t="s">
        <v>12</v>
      </c>
      <c r="C7" s="45" t="s">
        <v>13</v>
      </c>
    </row>
    <row r="8" s="43" customFormat="1" ht="14.4" spans="1:3">
      <c r="A8" s="8" t="s">
        <v>14</v>
      </c>
      <c r="B8" s="8" t="s">
        <v>15</v>
      </c>
      <c r="C8" s="45" t="s">
        <v>16</v>
      </c>
    </row>
    <row r="9" s="43" customFormat="1" ht="28.8" spans="1:3">
      <c r="A9" s="8"/>
      <c r="B9" s="8" t="s">
        <v>17</v>
      </c>
      <c r="C9" s="45" t="s">
        <v>18</v>
      </c>
    </row>
    <row r="10" s="43" customFormat="1" ht="86.4" spans="1:3">
      <c r="A10" s="8" t="s">
        <v>19</v>
      </c>
      <c r="B10" s="8"/>
      <c r="C10" s="45" t="s">
        <v>20</v>
      </c>
    </row>
    <row r="11" s="43" customFormat="1" ht="86.4" spans="1:3">
      <c r="A11" s="8" t="s">
        <v>21</v>
      </c>
      <c r="B11" s="8"/>
      <c r="C11" s="45" t="s">
        <v>22</v>
      </c>
    </row>
    <row r="12" s="43" customFormat="1" ht="28.8" spans="1:3">
      <c r="A12" s="8" t="s">
        <v>23</v>
      </c>
      <c r="B12" s="8"/>
      <c r="C12" s="45" t="s">
        <v>24</v>
      </c>
    </row>
    <row r="13" s="43" customFormat="1" ht="28.8" spans="1:3">
      <c r="A13" s="8" t="s">
        <v>25</v>
      </c>
      <c r="B13" s="8"/>
      <c r="C13" s="45" t="s">
        <v>26</v>
      </c>
    </row>
    <row r="14" s="43" customFormat="1" ht="14.4" spans="1:3">
      <c r="A14" s="8" t="s">
        <v>27</v>
      </c>
      <c r="B14" s="8"/>
      <c r="C14" s="47" t="s">
        <v>28</v>
      </c>
    </row>
  </sheetData>
  <mergeCells count="9">
    <mergeCell ref="A1:C1"/>
    <mergeCell ref="A2:B2"/>
    <mergeCell ref="A10:B10"/>
    <mergeCell ref="A11:B11"/>
    <mergeCell ref="A12:B12"/>
    <mergeCell ref="A13:B13"/>
    <mergeCell ref="A14:B14"/>
    <mergeCell ref="A3:A7"/>
    <mergeCell ref="A8:A9"/>
  </mergeCells>
  <pageMargins left="0.7" right="0.7" top="0.75" bottom="0.75" header="0.3" footer="0.3"/>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27"/>
  <sheetViews>
    <sheetView tabSelected="1" zoomScale="70" zoomScaleNormal="70" workbookViewId="0">
      <selection activeCell="I7" sqref="I7:J7"/>
    </sheetView>
  </sheetViews>
  <sheetFormatPr defaultColWidth="9" defaultRowHeight="13.8"/>
  <cols>
    <col min="1" max="1" width="11.5" customWidth="1"/>
    <col min="2" max="2" width="21.25" customWidth="1"/>
    <col min="3" max="3" width="35.3425925925926" customWidth="1"/>
    <col min="5" max="5" width="13.3796296296296" customWidth="1"/>
    <col min="7" max="7" width="10.75" customWidth="1"/>
    <col min="8" max="8" width="10.3796296296296"/>
    <col min="10" max="10" width="82.3240740740741" customWidth="1"/>
  </cols>
  <sheetData>
    <row r="1" ht="28.2" spans="1:10">
      <c r="A1" s="2" t="s">
        <v>138</v>
      </c>
      <c r="B1" s="2"/>
      <c r="C1" s="2"/>
      <c r="D1" s="2"/>
      <c r="E1" s="2"/>
      <c r="F1" s="2"/>
      <c r="G1" s="2"/>
      <c r="H1" s="2"/>
      <c r="I1" s="2"/>
      <c r="J1" s="2"/>
    </row>
    <row r="2" ht="35" customHeight="1" spans="1:10">
      <c r="A2" s="3" t="s">
        <v>1</v>
      </c>
      <c r="B2" s="3"/>
      <c r="C2" s="3"/>
      <c r="D2" s="2"/>
      <c r="E2" s="2"/>
      <c r="F2" s="2"/>
      <c r="G2" s="2"/>
      <c r="H2" s="2"/>
      <c r="I2" s="2"/>
      <c r="J2" s="16" t="s">
        <v>139</v>
      </c>
    </row>
    <row r="3" ht="26" customHeight="1" spans="1:10">
      <c r="A3" s="4" t="s">
        <v>140</v>
      </c>
      <c r="B3" s="5" t="s">
        <v>187</v>
      </c>
      <c r="C3" s="5"/>
      <c r="D3" s="5"/>
      <c r="E3" s="5"/>
      <c r="F3" s="5"/>
      <c r="G3" s="5"/>
      <c r="H3" s="5"/>
      <c r="I3" s="5"/>
      <c r="J3" s="5"/>
    </row>
    <row r="4" ht="26" customHeight="1" spans="1:10">
      <c r="A4" s="4" t="s">
        <v>142</v>
      </c>
      <c r="B4" s="5" t="s">
        <v>33</v>
      </c>
      <c r="C4" s="5"/>
      <c r="D4" s="5"/>
      <c r="E4" s="6" t="s">
        <v>143</v>
      </c>
      <c r="F4" s="5" t="s">
        <v>33</v>
      </c>
      <c r="G4" s="5"/>
      <c r="H4" s="5"/>
      <c r="I4" s="5"/>
      <c r="J4" s="5"/>
    </row>
    <row r="5" ht="37" customHeight="1" spans="1:10">
      <c r="A5" s="4" t="s">
        <v>144</v>
      </c>
      <c r="B5" s="5"/>
      <c r="C5" s="6" t="s">
        <v>36</v>
      </c>
      <c r="D5" s="6" t="s">
        <v>145</v>
      </c>
      <c r="E5" s="6" t="s">
        <v>146</v>
      </c>
      <c r="F5" s="4" t="s">
        <v>147</v>
      </c>
      <c r="G5" s="4"/>
      <c r="H5" s="4" t="s">
        <v>148</v>
      </c>
      <c r="I5" s="4" t="s">
        <v>149</v>
      </c>
      <c r="J5" s="4"/>
    </row>
    <row r="6" ht="31" customHeight="1" spans="1:10">
      <c r="A6" s="4"/>
      <c r="B6" s="4" t="s">
        <v>43</v>
      </c>
      <c r="C6" s="4">
        <v>85</v>
      </c>
      <c r="D6" s="4">
        <v>85</v>
      </c>
      <c r="E6" s="4">
        <v>85</v>
      </c>
      <c r="F6" s="4">
        <v>10</v>
      </c>
      <c r="G6" s="4"/>
      <c r="H6" s="7">
        <v>1</v>
      </c>
      <c r="I6" s="4">
        <v>10</v>
      </c>
      <c r="J6" s="4"/>
    </row>
    <row r="7" ht="31" customHeight="1" spans="1:10">
      <c r="A7" s="4"/>
      <c r="B7" s="8" t="s">
        <v>47</v>
      </c>
      <c r="C7" s="4">
        <v>85</v>
      </c>
      <c r="D7" s="4">
        <v>85</v>
      </c>
      <c r="E7" s="4">
        <v>85</v>
      </c>
      <c r="F7" s="4" t="s">
        <v>150</v>
      </c>
      <c r="G7" s="4"/>
      <c r="H7" s="7">
        <v>1</v>
      </c>
      <c r="I7" s="4" t="s">
        <v>150</v>
      </c>
      <c r="J7" s="4"/>
    </row>
    <row r="8" ht="31" customHeight="1" spans="1:10">
      <c r="A8" s="4"/>
      <c r="B8" s="4" t="s">
        <v>151</v>
      </c>
      <c r="C8" s="4"/>
      <c r="D8" s="4"/>
      <c r="E8" s="4"/>
      <c r="F8" s="4" t="s">
        <v>150</v>
      </c>
      <c r="G8" s="4"/>
      <c r="H8" s="4" t="s">
        <v>150</v>
      </c>
      <c r="I8" s="4" t="s">
        <v>150</v>
      </c>
      <c r="J8" s="4"/>
    </row>
    <row r="9" ht="31" customHeight="1" spans="1:10">
      <c r="A9" s="4"/>
      <c r="B9" s="4" t="s">
        <v>152</v>
      </c>
      <c r="C9" s="4"/>
      <c r="D9" s="4"/>
      <c r="E9" s="4"/>
      <c r="F9" s="4" t="s">
        <v>150</v>
      </c>
      <c r="G9" s="4"/>
      <c r="H9" s="4" t="s">
        <v>150</v>
      </c>
      <c r="I9" s="4" t="s">
        <v>150</v>
      </c>
      <c r="J9" s="4"/>
    </row>
    <row r="10" ht="29" customHeight="1" spans="1:10">
      <c r="A10" s="9" t="s">
        <v>153</v>
      </c>
      <c r="B10" s="9"/>
      <c r="C10" s="9"/>
      <c r="D10" s="9"/>
      <c r="E10" s="9"/>
      <c r="F10" s="9"/>
      <c r="G10" s="9" t="s">
        <v>154</v>
      </c>
      <c r="H10" s="9"/>
      <c r="I10" s="9"/>
      <c r="J10" s="9"/>
    </row>
    <row r="11" ht="71" customHeight="1" spans="1:10">
      <c r="A11" s="9" t="s">
        <v>155</v>
      </c>
      <c r="B11" s="9" t="s">
        <v>188</v>
      </c>
      <c r="C11" s="9"/>
      <c r="D11" s="9"/>
      <c r="E11" s="9"/>
      <c r="F11" s="9"/>
      <c r="G11" s="9" t="s">
        <v>184</v>
      </c>
      <c r="H11" s="9"/>
      <c r="I11" s="9"/>
      <c r="J11" s="9"/>
    </row>
    <row r="12" ht="30" customHeight="1" spans="1:10">
      <c r="A12" s="9" t="s">
        <v>53</v>
      </c>
      <c r="B12" s="9"/>
      <c r="C12" s="9"/>
      <c r="D12" s="9" t="s">
        <v>158</v>
      </c>
      <c r="E12" s="9"/>
      <c r="F12" s="9"/>
      <c r="G12" s="9" t="s">
        <v>159</v>
      </c>
      <c r="H12" s="9"/>
      <c r="I12" s="9"/>
      <c r="J12" s="9"/>
    </row>
    <row r="13" s="1" customFormat="1" ht="48" customHeight="1" spans="1:10">
      <c r="A13" s="4" t="s">
        <v>59</v>
      </c>
      <c r="B13" s="4" t="s">
        <v>60</v>
      </c>
      <c r="C13" s="6" t="s">
        <v>61</v>
      </c>
      <c r="D13" s="6" t="s">
        <v>54</v>
      </c>
      <c r="E13" s="4" t="s">
        <v>55</v>
      </c>
      <c r="F13" s="10" t="s">
        <v>56</v>
      </c>
      <c r="G13" s="10" t="s">
        <v>57</v>
      </c>
      <c r="H13" s="9" t="s">
        <v>147</v>
      </c>
      <c r="I13" s="9" t="s">
        <v>149</v>
      </c>
      <c r="J13" s="9" t="s">
        <v>58</v>
      </c>
    </row>
    <row r="14" ht="31" customHeight="1" spans="1:10">
      <c r="A14" s="4" t="s">
        <v>62</v>
      </c>
      <c r="B14" s="4" t="s">
        <v>63</v>
      </c>
      <c r="C14" s="5" t="s">
        <v>88</v>
      </c>
      <c r="D14" s="18" t="s">
        <v>65</v>
      </c>
      <c r="E14" s="18">
        <v>1</v>
      </c>
      <c r="F14" s="18" t="s">
        <v>89</v>
      </c>
      <c r="G14" s="18">
        <v>87</v>
      </c>
      <c r="H14" s="19">
        <v>20</v>
      </c>
      <c r="I14" s="19">
        <v>20</v>
      </c>
      <c r="J14" s="13" t="s">
        <v>44</v>
      </c>
    </row>
    <row r="15" ht="31" customHeight="1" spans="1:10">
      <c r="A15" s="4"/>
      <c r="B15" s="4" t="s">
        <v>90</v>
      </c>
      <c r="C15" s="5" t="s">
        <v>95</v>
      </c>
      <c r="D15" s="18" t="s">
        <v>65</v>
      </c>
      <c r="E15" s="18">
        <v>1</v>
      </c>
      <c r="F15" s="12" t="s">
        <v>96</v>
      </c>
      <c r="G15" s="18" t="s">
        <v>97</v>
      </c>
      <c r="H15" s="19">
        <v>15</v>
      </c>
      <c r="I15" s="19">
        <v>15</v>
      </c>
      <c r="J15" s="13" t="s">
        <v>44</v>
      </c>
    </row>
    <row r="16" ht="31" customHeight="1" spans="1:10">
      <c r="A16" s="4"/>
      <c r="B16" s="4" t="s">
        <v>98</v>
      </c>
      <c r="C16" s="5" t="s">
        <v>102</v>
      </c>
      <c r="D16" s="18" t="s">
        <v>101</v>
      </c>
      <c r="E16" s="20">
        <v>45627</v>
      </c>
      <c r="F16" s="12" t="s">
        <v>96</v>
      </c>
      <c r="G16" s="18" t="s">
        <v>97</v>
      </c>
      <c r="H16" s="19">
        <v>15</v>
      </c>
      <c r="I16" s="19">
        <v>15</v>
      </c>
      <c r="J16" s="13" t="s">
        <v>44</v>
      </c>
    </row>
    <row r="17" ht="31" customHeight="1" spans="1:10">
      <c r="A17" s="4"/>
      <c r="B17" s="4" t="s">
        <v>108</v>
      </c>
      <c r="C17" s="5" t="s">
        <v>117</v>
      </c>
      <c r="D17" s="21" t="s">
        <v>69</v>
      </c>
      <c r="E17" s="21" t="s">
        <v>118</v>
      </c>
      <c r="F17" s="12" t="s">
        <v>96</v>
      </c>
      <c r="G17" s="18" t="s">
        <v>97</v>
      </c>
      <c r="H17" s="19">
        <v>10</v>
      </c>
      <c r="I17" s="19">
        <v>9</v>
      </c>
      <c r="J17" s="13" t="s">
        <v>44</v>
      </c>
    </row>
    <row r="18" ht="31" customHeight="1" spans="1:10">
      <c r="A18" s="4"/>
      <c r="B18" s="4" t="s">
        <v>119</v>
      </c>
      <c r="C18" s="5" t="s">
        <v>121</v>
      </c>
      <c r="D18" s="21" t="s">
        <v>65</v>
      </c>
      <c r="E18" s="21" t="s">
        <v>76</v>
      </c>
      <c r="F18" s="12" t="s">
        <v>93</v>
      </c>
      <c r="G18" s="12" t="s">
        <v>110</v>
      </c>
      <c r="H18" s="19">
        <v>10</v>
      </c>
      <c r="I18" s="19">
        <v>9</v>
      </c>
      <c r="J18" s="13" t="s">
        <v>44</v>
      </c>
    </row>
    <row r="19" ht="31" customHeight="1" spans="1:10">
      <c r="A19" s="4"/>
      <c r="B19" s="4" t="s">
        <v>122</v>
      </c>
      <c r="C19" s="5" t="s">
        <v>123</v>
      </c>
      <c r="D19" s="21" t="s">
        <v>65</v>
      </c>
      <c r="E19" s="21" t="s">
        <v>76</v>
      </c>
      <c r="F19" s="12" t="s">
        <v>93</v>
      </c>
      <c r="G19" s="12" t="s">
        <v>124</v>
      </c>
      <c r="H19" s="19">
        <v>10</v>
      </c>
      <c r="I19" s="19">
        <v>8</v>
      </c>
      <c r="J19" s="13" t="s">
        <v>44</v>
      </c>
    </row>
    <row r="20" ht="41" customHeight="1" spans="1:10">
      <c r="A20" s="4" t="s">
        <v>125</v>
      </c>
      <c r="B20" s="6" t="s">
        <v>126</v>
      </c>
      <c r="C20" s="5" t="s">
        <v>135</v>
      </c>
      <c r="D20" s="21" t="s">
        <v>65</v>
      </c>
      <c r="E20" s="21" t="s">
        <v>76</v>
      </c>
      <c r="F20" s="12" t="s">
        <v>93</v>
      </c>
      <c r="G20" s="12" t="s">
        <v>132</v>
      </c>
      <c r="H20" s="19">
        <v>20</v>
      </c>
      <c r="I20" s="19">
        <v>20</v>
      </c>
      <c r="J20" s="13" t="s">
        <v>44</v>
      </c>
    </row>
    <row r="21" ht="31" customHeight="1" spans="1:10">
      <c r="A21" s="4" t="s">
        <v>161</v>
      </c>
      <c r="B21" s="4"/>
      <c r="C21" s="5" t="s">
        <v>44</v>
      </c>
      <c r="D21" s="5"/>
      <c r="E21" s="5"/>
      <c r="F21" s="5"/>
      <c r="G21" s="5"/>
      <c r="H21" s="5"/>
      <c r="I21" s="5"/>
      <c r="J21" s="5"/>
    </row>
    <row r="22" ht="24" customHeight="1" spans="1:10">
      <c r="A22" s="4" t="s">
        <v>162</v>
      </c>
      <c r="B22" s="4">
        <v>100</v>
      </c>
      <c r="C22" s="4"/>
      <c r="D22" s="4"/>
      <c r="E22" s="4"/>
      <c r="F22" s="4"/>
      <c r="G22" s="4"/>
      <c r="H22" s="4"/>
      <c r="I22" s="5">
        <v>96</v>
      </c>
      <c r="J22" s="4" t="s">
        <v>163</v>
      </c>
    </row>
    <row r="23" spans="1:10">
      <c r="A23" s="14" t="s">
        <v>164</v>
      </c>
      <c r="B23" s="15"/>
      <c r="C23" s="15"/>
      <c r="D23" s="15"/>
      <c r="E23" s="15"/>
      <c r="F23" s="15"/>
      <c r="G23" s="15"/>
      <c r="H23" s="15"/>
      <c r="I23" s="15"/>
      <c r="J23" s="15"/>
    </row>
    <row r="24" spans="1:10">
      <c r="A24" s="15"/>
      <c r="B24" s="15"/>
      <c r="C24" s="15"/>
      <c r="D24" s="15"/>
      <c r="E24" s="15"/>
      <c r="F24" s="15"/>
      <c r="G24" s="15"/>
      <c r="H24" s="15"/>
      <c r="I24" s="15"/>
      <c r="J24" s="15"/>
    </row>
    <row r="25" spans="1:10">
      <c r="A25" s="15"/>
      <c r="B25" s="15"/>
      <c r="C25" s="15"/>
      <c r="D25" s="15"/>
      <c r="E25" s="15"/>
      <c r="F25" s="15"/>
      <c r="G25" s="15"/>
      <c r="H25" s="15"/>
      <c r="I25" s="15"/>
      <c r="J25" s="15"/>
    </row>
    <row r="26" spans="1:10">
      <c r="A26" s="15"/>
      <c r="B26" s="15"/>
      <c r="C26" s="15"/>
      <c r="D26" s="15"/>
      <c r="E26" s="15"/>
      <c r="F26" s="15"/>
      <c r="G26" s="15"/>
      <c r="H26" s="15"/>
      <c r="I26" s="15"/>
      <c r="J26" s="15"/>
    </row>
    <row r="27" spans="1:10">
      <c r="A27" s="15"/>
      <c r="B27" s="15"/>
      <c r="C27" s="15"/>
      <c r="D27" s="15"/>
      <c r="E27" s="15"/>
      <c r="F27" s="15"/>
      <c r="G27" s="15"/>
      <c r="H27" s="15"/>
      <c r="I27" s="15"/>
      <c r="J27" s="15"/>
    </row>
  </sheetData>
  <mergeCells count="29">
    <mergeCell ref="A1:J1"/>
    <mergeCell ref="A2:C2"/>
    <mergeCell ref="B3:J3"/>
    <mergeCell ref="B4:D4"/>
    <mergeCell ref="F4:J4"/>
    <mergeCell ref="F5:G5"/>
    <mergeCell ref="I5:J5"/>
    <mergeCell ref="F6:G6"/>
    <mergeCell ref="I6:J6"/>
    <mergeCell ref="F7:G7"/>
    <mergeCell ref="I7:J7"/>
    <mergeCell ref="F8:G8"/>
    <mergeCell ref="I8:J8"/>
    <mergeCell ref="F9:G9"/>
    <mergeCell ref="I9:J9"/>
    <mergeCell ref="A10:F10"/>
    <mergeCell ref="G10:J10"/>
    <mergeCell ref="B11:F11"/>
    <mergeCell ref="G11:J11"/>
    <mergeCell ref="A12:C12"/>
    <mergeCell ref="D12:F12"/>
    <mergeCell ref="G12:J12"/>
    <mergeCell ref="A21:B21"/>
    <mergeCell ref="C21:J21"/>
    <mergeCell ref="B22:H22"/>
    <mergeCell ref="A5:A9"/>
    <mergeCell ref="A14:A16"/>
    <mergeCell ref="A17:A19"/>
    <mergeCell ref="A23:J27"/>
  </mergeCells>
  <pageMargins left="0.75" right="0.75" top="1" bottom="1" header="0.5" footer="0.5"/>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27"/>
  <sheetViews>
    <sheetView zoomScale="70" zoomScaleNormal="70" workbookViewId="0">
      <selection activeCell="J2" sqref="J$1:J$1048576"/>
    </sheetView>
  </sheetViews>
  <sheetFormatPr defaultColWidth="9" defaultRowHeight="13.8"/>
  <cols>
    <col min="1" max="1" width="11.5" customWidth="1"/>
    <col min="2" max="2" width="21.25" customWidth="1"/>
    <col min="3" max="3" width="38.2037037037037" customWidth="1"/>
    <col min="5" max="5" width="13.3796296296296" customWidth="1"/>
    <col min="7" max="7" width="10.75" customWidth="1"/>
    <col min="10" max="10" width="71.787037037037" customWidth="1"/>
  </cols>
  <sheetData>
    <row r="1" ht="28.2" spans="1:10">
      <c r="A1" s="2" t="s">
        <v>138</v>
      </c>
      <c r="B1" s="2"/>
      <c r="C1" s="2"/>
      <c r="D1" s="2"/>
      <c r="E1" s="2"/>
      <c r="F1" s="2"/>
      <c r="G1" s="2"/>
      <c r="H1" s="2"/>
      <c r="I1" s="2"/>
      <c r="J1" s="2"/>
    </row>
    <row r="2" ht="35" customHeight="1" spans="1:10">
      <c r="A2" s="3" t="s">
        <v>1</v>
      </c>
      <c r="B2" s="3"/>
      <c r="C2" s="3"/>
      <c r="D2" s="2"/>
      <c r="E2" s="2"/>
      <c r="F2" s="2"/>
      <c r="G2" s="2"/>
      <c r="H2" s="2"/>
      <c r="I2" s="2"/>
      <c r="J2" s="16" t="s">
        <v>139</v>
      </c>
    </row>
    <row r="3" ht="26" customHeight="1" spans="1:10">
      <c r="A3" s="4" t="s">
        <v>140</v>
      </c>
      <c r="B3" s="5" t="s">
        <v>189</v>
      </c>
      <c r="C3" s="5"/>
      <c r="D3" s="5"/>
      <c r="E3" s="5"/>
      <c r="F3" s="5"/>
      <c r="G3" s="5"/>
      <c r="H3" s="5"/>
      <c r="I3" s="5"/>
      <c r="J3" s="5"/>
    </row>
    <row r="4" ht="26" customHeight="1" spans="1:10">
      <c r="A4" s="4" t="s">
        <v>142</v>
      </c>
      <c r="B4" s="5" t="s">
        <v>33</v>
      </c>
      <c r="C4" s="5"/>
      <c r="D4" s="5"/>
      <c r="E4" s="6" t="s">
        <v>143</v>
      </c>
      <c r="F4" s="5" t="s">
        <v>33</v>
      </c>
      <c r="G4" s="5"/>
      <c r="H4" s="5"/>
      <c r="I4" s="5"/>
      <c r="J4" s="5"/>
    </row>
    <row r="5" ht="37" customHeight="1" spans="1:10">
      <c r="A5" s="4" t="s">
        <v>144</v>
      </c>
      <c r="B5" s="5"/>
      <c r="C5" s="6" t="s">
        <v>36</v>
      </c>
      <c r="D5" s="6" t="s">
        <v>145</v>
      </c>
      <c r="E5" s="6" t="s">
        <v>146</v>
      </c>
      <c r="F5" s="4" t="s">
        <v>147</v>
      </c>
      <c r="G5" s="4"/>
      <c r="H5" s="4" t="s">
        <v>148</v>
      </c>
      <c r="I5" s="4" t="s">
        <v>149</v>
      </c>
      <c r="J5" s="4"/>
    </row>
    <row r="6" ht="31" customHeight="1" spans="1:10">
      <c r="A6" s="4"/>
      <c r="B6" s="4" t="s">
        <v>43</v>
      </c>
      <c r="C6" s="4">
        <v>30</v>
      </c>
      <c r="D6" s="4">
        <v>30</v>
      </c>
      <c r="E6" s="4">
        <v>30</v>
      </c>
      <c r="F6" s="4">
        <v>10</v>
      </c>
      <c r="G6" s="4"/>
      <c r="H6" s="7">
        <v>1</v>
      </c>
      <c r="I6" s="4">
        <v>10</v>
      </c>
      <c r="J6" s="4"/>
    </row>
    <row r="7" ht="31" customHeight="1" spans="1:10">
      <c r="A7" s="4"/>
      <c r="B7" s="8" t="s">
        <v>47</v>
      </c>
      <c r="C7" s="4">
        <v>30</v>
      </c>
      <c r="D7" s="4">
        <v>30</v>
      </c>
      <c r="E7" s="4">
        <v>30</v>
      </c>
      <c r="F7" s="4" t="s">
        <v>150</v>
      </c>
      <c r="G7" s="4"/>
      <c r="H7" s="7">
        <v>2</v>
      </c>
      <c r="I7" s="4" t="s">
        <v>150</v>
      </c>
      <c r="J7" s="4"/>
    </row>
    <row r="8" ht="31" customHeight="1" spans="1:10">
      <c r="A8" s="4"/>
      <c r="B8" s="4" t="s">
        <v>151</v>
      </c>
      <c r="C8" s="4"/>
      <c r="D8" s="4"/>
      <c r="E8" s="4"/>
      <c r="F8" s="4" t="s">
        <v>150</v>
      </c>
      <c r="G8" s="4"/>
      <c r="H8" s="4" t="s">
        <v>150</v>
      </c>
      <c r="I8" s="4" t="s">
        <v>150</v>
      </c>
      <c r="J8" s="4"/>
    </row>
    <row r="9" ht="31" customHeight="1" spans="1:10">
      <c r="A9" s="4"/>
      <c r="B9" s="4" t="s">
        <v>152</v>
      </c>
      <c r="C9" s="4"/>
      <c r="D9" s="4"/>
      <c r="E9" s="4"/>
      <c r="F9" s="4" t="s">
        <v>150</v>
      </c>
      <c r="G9" s="4"/>
      <c r="H9" s="4" t="s">
        <v>150</v>
      </c>
      <c r="I9" s="4" t="s">
        <v>150</v>
      </c>
      <c r="J9" s="4"/>
    </row>
    <row r="10" ht="29" customHeight="1" spans="1:10">
      <c r="A10" s="9" t="s">
        <v>153</v>
      </c>
      <c r="B10" s="9"/>
      <c r="C10" s="9"/>
      <c r="D10" s="9"/>
      <c r="E10" s="9"/>
      <c r="F10" s="9"/>
      <c r="G10" s="9" t="s">
        <v>154</v>
      </c>
      <c r="H10" s="9"/>
      <c r="I10" s="9"/>
      <c r="J10" s="9"/>
    </row>
    <row r="11" ht="71" customHeight="1" spans="1:10">
      <c r="A11" s="9" t="s">
        <v>155</v>
      </c>
      <c r="B11" s="9" t="s">
        <v>188</v>
      </c>
      <c r="C11" s="9"/>
      <c r="D11" s="9"/>
      <c r="E11" s="9"/>
      <c r="F11" s="9"/>
      <c r="G11" s="9" t="s">
        <v>184</v>
      </c>
      <c r="H11" s="9"/>
      <c r="I11" s="9"/>
      <c r="J11" s="9"/>
    </row>
    <row r="12" ht="30" customHeight="1" spans="1:10">
      <c r="A12" s="9" t="s">
        <v>53</v>
      </c>
      <c r="B12" s="9"/>
      <c r="C12" s="9"/>
      <c r="D12" s="9" t="s">
        <v>158</v>
      </c>
      <c r="E12" s="9"/>
      <c r="F12" s="9"/>
      <c r="G12" s="9" t="s">
        <v>159</v>
      </c>
      <c r="H12" s="9"/>
      <c r="I12" s="9"/>
      <c r="J12" s="9"/>
    </row>
    <row r="13" s="1" customFormat="1" ht="48" customHeight="1" spans="1:10">
      <c r="A13" s="4" t="s">
        <v>59</v>
      </c>
      <c r="B13" s="4" t="s">
        <v>60</v>
      </c>
      <c r="C13" s="6" t="s">
        <v>61</v>
      </c>
      <c r="D13" s="6" t="s">
        <v>54</v>
      </c>
      <c r="E13" s="4" t="s">
        <v>55</v>
      </c>
      <c r="F13" s="10" t="s">
        <v>56</v>
      </c>
      <c r="G13" s="10" t="s">
        <v>57</v>
      </c>
      <c r="H13" s="9" t="s">
        <v>147</v>
      </c>
      <c r="I13" s="9" t="s">
        <v>149</v>
      </c>
      <c r="J13" s="9" t="s">
        <v>58</v>
      </c>
    </row>
    <row r="14" ht="31" customHeight="1" spans="1:10">
      <c r="A14" s="4" t="s">
        <v>62</v>
      </c>
      <c r="B14" s="4" t="s">
        <v>63</v>
      </c>
      <c r="C14" s="5" t="s">
        <v>88</v>
      </c>
      <c r="D14" s="18" t="s">
        <v>65</v>
      </c>
      <c r="E14" s="18">
        <v>1</v>
      </c>
      <c r="F14" s="18" t="s">
        <v>89</v>
      </c>
      <c r="G14" s="18">
        <v>87</v>
      </c>
      <c r="H14" s="19">
        <v>20</v>
      </c>
      <c r="I14" s="19">
        <v>20</v>
      </c>
      <c r="J14" s="13" t="s">
        <v>44</v>
      </c>
    </row>
    <row r="15" ht="31" customHeight="1" spans="1:10">
      <c r="A15" s="4"/>
      <c r="B15" s="4" t="s">
        <v>90</v>
      </c>
      <c r="C15" s="5" t="s">
        <v>95</v>
      </c>
      <c r="D15" s="18" t="s">
        <v>65</v>
      </c>
      <c r="E15" s="18">
        <v>1</v>
      </c>
      <c r="F15" s="12" t="s">
        <v>96</v>
      </c>
      <c r="G15" s="18" t="s">
        <v>97</v>
      </c>
      <c r="H15" s="19">
        <v>15</v>
      </c>
      <c r="I15" s="19">
        <v>15</v>
      </c>
      <c r="J15" s="13" t="s">
        <v>44</v>
      </c>
    </row>
    <row r="16" ht="31" customHeight="1" spans="1:10">
      <c r="A16" s="4"/>
      <c r="B16" s="4" t="s">
        <v>98</v>
      </c>
      <c r="C16" s="5" t="s">
        <v>102</v>
      </c>
      <c r="D16" s="18" t="s">
        <v>101</v>
      </c>
      <c r="E16" s="20">
        <v>45627</v>
      </c>
      <c r="F16" s="12" t="s">
        <v>96</v>
      </c>
      <c r="G16" s="18" t="s">
        <v>97</v>
      </c>
      <c r="H16" s="19">
        <v>15</v>
      </c>
      <c r="I16" s="19">
        <v>15</v>
      </c>
      <c r="J16" s="13" t="s">
        <v>44</v>
      </c>
    </row>
    <row r="17" ht="31" customHeight="1" spans="1:10">
      <c r="A17" s="4"/>
      <c r="B17" s="4" t="s">
        <v>108</v>
      </c>
      <c r="C17" s="5" t="s">
        <v>117</v>
      </c>
      <c r="D17" s="21" t="s">
        <v>69</v>
      </c>
      <c r="E17" s="21" t="s">
        <v>118</v>
      </c>
      <c r="F17" s="12" t="s">
        <v>96</v>
      </c>
      <c r="G17" s="18" t="s">
        <v>97</v>
      </c>
      <c r="H17" s="19">
        <v>10</v>
      </c>
      <c r="I17" s="19">
        <v>9</v>
      </c>
      <c r="J17" s="13" t="s">
        <v>44</v>
      </c>
    </row>
    <row r="18" ht="31" customHeight="1" spans="1:10">
      <c r="A18" s="4"/>
      <c r="B18" s="4" t="s">
        <v>119</v>
      </c>
      <c r="C18" s="5" t="s">
        <v>121</v>
      </c>
      <c r="D18" s="21" t="s">
        <v>65</v>
      </c>
      <c r="E18" s="21" t="s">
        <v>76</v>
      </c>
      <c r="F18" s="12" t="s">
        <v>93</v>
      </c>
      <c r="G18" s="12" t="s">
        <v>110</v>
      </c>
      <c r="H18" s="19">
        <v>10</v>
      </c>
      <c r="I18" s="19">
        <v>9</v>
      </c>
      <c r="J18" s="13" t="s">
        <v>44</v>
      </c>
    </row>
    <row r="19" ht="31" customHeight="1" spans="1:10">
      <c r="A19" s="4"/>
      <c r="B19" s="4" t="s">
        <v>122</v>
      </c>
      <c r="C19" s="5" t="s">
        <v>123</v>
      </c>
      <c r="D19" s="21" t="s">
        <v>65</v>
      </c>
      <c r="E19" s="21" t="s">
        <v>76</v>
      </c>
      <c r="F19" s="12" t="s">
        <v>93</v>
      </c>
      <c r="G19" s="12" t="s">
        <v>124</v>
      </c>
      <c r="H19" s="19">
        <v>10</v>
      </c>
      <c r="I19" s="19">
        <v>8</v>
      </c>
      <c r="J19" s="13" t="s">
        <v>44</v>
      </c>
    </row>
    <row r="20" ht="41" customHeight="1" spans="1:10">
      <c r="A20" s="4" t="s">
        <v>125</v>
      </c>
      <c r="B20" s="6" t="s">
        <v>126</v>
      </c>
      <c r="C20" s="5" t="s">
        <v>135</v>
      </c>
      <c r="D20" s="21" t="s">
        <v>65</v>
      </c>
      <c r="E20" s="21" t="s">
        <v>76</v>
      </c>
      <c r="F20" s="12" t="s">
        <v>93</v>
      </c>
      <c r="G20" s="12" t="s">
        <v>132</v>
      </c>
      <c r="H20" s="19">
        <v>20</v>
      </c>
      <c r="I20" s="19">
        <v>20</v>
      </c>
      <c r="J20" s="13" t="s">
        <v>44</v>
      </c>
    </row>
    <row r="21" ht="31" customHeight="1" spans="1:10">
      <c r="A21" s="4" t="s">
        <v>161</v>
      </c>
      <c r="B21" s="4"/>
      <c r="C21" s="5" t="s">
        <v>44</v>
      </c>
      <c r="D21" s="5"/>
      <c r="E21" s="5"/>
      <c r="F21" s="5"/>
      <c r="G21" s="5"/>
      <c r="H21" s="5"/>
      <c r="I21" s="5"/>
      <c r="J21" s="5"/>
    </row>
    <row r="22" ht="24" customHeight="1" spans="1:10">
      <c r="A22" s="4" t="s">
        <v>162</v>
      </c>
      <c r="B22" s="4">
        <v>100</v>
      </c>
      <c r="C22" s="4"/>
      <c r="D22" s="4"/>
      <c r="E22" s="4"/>
      <c r="F22" s="4"/>
      <c r="G22" s="4"/>
      <c r="H22" s="4"/>
      <c r="I22" s="5">
        <v>96</v>
      </c>
      <c r="J22" s="4" t="s">
        <v>163</v>
      </c>
    </row>
    <row r="23" spans="1:10">
      <c r="A23" s="14" t="s">
        <v>164</v>
      </c>
      <c r="B23" s="15"/>
      <c r="C23" s="15"/>
      <c r="D23" s="15"/>
      <c r="E23" s="15"/>
      <c r="F23" s="15"/>
      <c r="G23" s="15"/>
      <c r="H23" s="15"/>
      <c r="I23" s="15"/>
      <c r="J23" s="15"/>
    </row>
    <row r="24" spans="1:10">
      <c r="A24" s="15"/>
      <c r="B24" s="15"/>
      <c r="C24" s="15"/>
      <c r="D24" s="15"/>
      <c r="E24" s="15"/>
      <c r="F24" s="15"/>
      <c r="G24" s="15"/>
      <c r="H24" s="15"/>
      <c r="I24" s="15"/>
      <c r="J24" s="15"/>
    </row>
    <row r="25" spans="1:10">
      <c r="A25" s="15"/>
      <c r="B25" s="15"/>
      <c r="C25" s="15"/>
      <c r="D25" s="15"/>
      <c r="E25" s="15"/>
      <c r="F25" s="15"/>
      <c r="G25" s="15"/>
      <c r="H25" s="15"/>
      <c r="I25" s="15"/>
      <c r="J25" s="15"/>
    </row>
    <row r="26" spans="1:10">
      <c r="A26" s="15"/>
      <c r="B26" s="15"/>
      <c r="C26" s="15"/>
      <c r="D26" s="15"/>
      <c r="E26" s="15"/>
      <c r="F26" s="15"/>
      <c r="G26" s="15"/>
      <c r="H26" s="15"/>
      <c r="I26" s="15"/>
      <c r="J26" s="15"/>
    </row>
    <row r="27" spans="1:10">
      <c r="A27" s="15"/>
      <c r="B27" s="15"/>
      <c r="C27" s="15"/>
      <c r="D27" s="15"/>
      <c r="E27" s="15"/>
      <c r="F27" s="15"/>
      <c r="G27" s="15"/>
      <c r="H27" s="15"/>
      <c r="I27" s="15"/>
      <c r="J27" s="15"/>
    </row>
  </sheetData>
  <mergeCells count="29">
    <mergeCell ref="A1:J1"/>
    <mergeCell ref="A2:C2"/>
    <mergeCell ref="B3:J3"/>
    <mergeCell ref="B4:D4"/>
    <mergeCell ref="F4:J4"/>
    <mergeCell ref="F5:G5"/>
    <mergeCell ref="I5:J5"/>
    <mergeCell ref="F6:G6"/>
    <mergeCell ref="I6:J6"/>
    <mergeCell ref="F7:G7"/>
    <mergeCell ref="I7:J7"/>
    <mergeCell ref="F8:G8"/>
    <mergeCell ref="I8:J8"/>
    <mergeCell ref="F9:G9"/>
    <mergeCell ref="I9:J9"/>
    <mergeCell ref="A10:F10"/>
    <mergeCell ref="G10:J10"/>
    <mergeCell ref="B11:F11"/>
    <mergeCell ref="G11:J11"/>
    <mergeCell ref="A12:C12"/>
    <mergeCell ref="D12:F12"/>
    <mergeCell ref="G12:J12"/>
    <mergeCell ref="A21:B21"/>
    <mergeCell ref="C21:J21"/>
    <mergeCell ref="B22:H22"/>
    <mergeCell ref="A5:A9"/>
    <mergeCell ref="A14:A16"/>
    <mergeCell ref="A17:A19"/>
    <mergeCell ref="A23:J27"/>
  </mergeCells>
  <pageMargins left="0.75" right="0.75" top="1" bottom="1" header="0.5" footer="0.5"/>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24"/>
  <sheetViews>
    <sheetView zoomScale="70" zoomScaleNormal="70" workbookViewId="0">
      <selection activeCell="J27" sqref="J27"/>
    </sheetView>
  </sheetViews>
  <sheetFormatPr defaultColWidth="9" defaultRowHeight="13.8"/>
  <cols>
    <col min="1" max="1" width="11.5" customWidth="1"/>
    <col min="2" max="2" width="21.25" customWidth="1"/>
    <col min="3" max="3" width="30.712962962963" customWidth="1"/>
    <col min="5" max="5" width="28.5740740740741" customWidth="1"/>
    <col min="7" max="7" width="10.75" customWidth="1"/>
    <col min="8" max="8" width="12.6296296296296"/>
    <col min="10" max="10" width="31.0925925925926" customWidth="1"/>
  </cols>
  <sheetData>
    <row r="1" ht="28.2" spans="1:10">
      <c r="A1" s="2" t="s">
        <v>138</v>
      </c>
      <c r="B1" s="2"/>
      <c r="C1" s="2"/>
      <c r="D1" s="2"/>
      <c r="E1" s="2"/>
      <c r="F1" s="2"/>
      <c r="G1" s="2"/>
      <c r="H1" s="2"/>
      <c r="I1" s="2"/>
      <c r="J1" s="2"/>
    </row>
    <row r="2" ht="35" customHeight="1" spans="1:10">
      <c r="A2" s="3" t="s">
        <v>1</v>
      </c>
      <c r="B2" s="3"/>
      <c r="C2" s="3"/>
      <c r="D2" s="2"/>
      <c r="E2" s="2"/>
      <c r="F2" s="2"/>
      <c r="G2" s="2"/>
      <c r="H2" s="2"/>
      <c r="I2" s="2"/>
      <c r="J2" s="16" t="s">
        <v>139</v>
      </c>
    </row>
    <row r="3" ht="26" customHeight="1" spans="1:10">
      <c r="A3" s="4" t="s">
        <v>140</v>
      </c>
      <c r="B3" s="5" t="s">
        <v>190</v>
      </c>
      <c r="C3" s="5"/>
      <c r="D3" s="5"/>
      <c r="E3" s="5"/>
      <c r="F3" s="5"/>
      <c r="G3" s="5"/>
      <c r="H3" s="5"/>
      <c r="I3" s="5"/>
      <c r="J3" s="5"/>
    </row>
    <row r="4" ht="26" customHeight="1" spans="1:10">
      <c r="A4" s="4" t="s">
        <v>142</v>
      </c>
      <c r="B4" s="5" t="s">
        <v>33</v>
      </c>
      <c r="C4" s="5"/>
      <c r="D4" s="5"/>
      <c r="E4" s="6" t="s">
        <v>143</v>
      </c>
      <c r="F4" s="5" t="s">
        <v>33</v>
      </c>
      <c r="G4" s="5"/>
      <c r="H4" s="5"/>
      <c r="I4" s="5"/>
      <c r="J4" s="5"/>
    </row>
    <row r="5" ht="37" customHeight="1" spans="1:10">
      <c r="A5" s="4" t="s">
        <v>144</v>
      </c>
      <c r="B5" s="5"/>
      <c r="C5" s="6" t="s">
        <v>36</v>
      </c>
      <c r="D5" s="6" t="s">
        <v>145</v>
      </c>
      <c r="E5" s="6" t="s">
        <v>146</v>
      </c>
      <c r="F5" s="4" t="s">
        <v>147</v>
      </c>
      <c r="G5" s="4"/>
      <c r="H5" s="4" t="s">
        <v>148</v>
      </c>
      <c r="I5" s="4" t="s">
        <v>149</v>
      </c>
      <c r="J5" s="4"/>
    </row>
    <row r="6" ht="31" customHeight="1" spans="1:10">
      <c r="A6" s="4"/>
      <c r="B6" s="4" t="s">
        <v>43</v>
      </c>
      <c r="C6" s="4">
        <v>0.3</v>
      </c>
      <c r="D6" s="4">
        <v>0.02</v>
      </c>
      <c r="E6" s="4">
        <v>0.02</v>
      </c>
      <c r="F6" s="4">
        <v>10</v>
      </c>
      <c r="G6" s="4"/>
      <c r="H6" s="7">
        <f>E6/C6</f>
        <v>0.0666666666666667</v>
      </c>
      <c r="I6" s="4">
        <v>10</v>
      </c>
      <c r="J6" s="4"/>
    </row>
    <row r="7" ht="31" customHeight="1" spans="1:10">
      <c r="A7" s="4"/>
      <c r="B7" s="8" t="s">
        <v>47</v>
      </c>
      <c r="C7" s="4">
        <v>0.3</v>
      </c>
      <c r="D7" s="4">
        <v>0.02</v>
      </c>
      <c r="E7" s="4">
        <v>0.02</v>
      </c>
      <c r="F7" s="4" t="s">
        <v>150</v>
      </c>
      <c r="G7" s="4"/>
      <c r="H7" s="7">
        <f>E7/C7</f>
        <v>0.0666666666666667</v>
      </c>
      <c r="I7" s="4" t="s">
        <v>150</v>
      </c>
      <c r="J7" s="4"/>
    </row>
    <row r="8" ht="31" customHeight="1" spans="1:10">
      <c r="A8" s="4"/>
      <c r="B8" s="4" t="s">
        <v>151</v>
      </c>
      <c r="C8" s="4"/>
      <c r="D8" s="4"/>
      <c r="E8" s="4"/>
      <c r="F8" s="4" t="s">
        <v>150</v>
      </c>
      <c r="G8" s="4"/>
      <c r="H8" s="4" t="s">
        <v>150</v>
      </c>
      <c r="I8" s="4" t="s">
        <v>150</v>
      </c>
      <c r="J8" s="4"/>
    </row>
    <row r="9" ht="31" customHeight="1" spans="1:10">
      <c r="A9" s="4"/>
      <c r="B9" s="4" t="s">
        <v>152</v>
      </c>
      <c r="C9" s="4"/>
      <c r="D9" s="4"/>
      <c r="E9" s="4"/>
      <c r="F9" s="4" t="s">
        <v>150</v>
      </c>
      <c r="G9" s="4"/>
      <c r="H9" s="4" t="s">
        <v>150</v>
      </c>
      <c r="I9" s="4" t="s">
        <v>150</v>
      </c>
      <c r="J9" s="4"/>
    </row>
    <row r="10" ht="29" customHeight="1" spans="1:10">
      <c r="A10" s="9" t="s">
        <v>153</v>
      </c>
      <c r="B10" s="9"/>
      <c r="C10" s="9"/>
      <c r="D10" s="9"/>
      <c r="E10" s="9"/>
      <c r="F10" s="9"/>
      <c r="G10" s="9" t="s">
        <v>154</v>
      </c>
      <c r="H10" s="9"/>
      <c r="I10" s="9"/>
      <c r="J10" s="9"/>
    </row>
    <row r="11" ht="71" customHeight="1" spans="1:10">
      <c r="A11" s="9" t="s">
        <v>155</v>
      </c>
      <c r="B11" s="9" t="s">
        <v>191</v>
      </c>
      <c r="C11" s="9"/>
      <c r="D11" s="9"/>
      <c r="E11" s="9"/>
      <c r="F11" s="9"/>
      <c r="G11" s="9" t="s">
        <v>191</v>
      </c>
      <c r="H11" s="9"/>
      <c r="I11" s="9"/>
      <c r="J11" s="9"/>
    </row>
    <row r="12" ht="30" customHeight="1" spans="1:10">
      <c r="A12" s="9" t="s">
        <v>53</v>
      </c>
      <c r="B12" s="9"/>
      <c r="C12" s="9"/>
      <c r="D12" s="9" t="s">
        <v>158</v>
      </c>
      <c r="E12" s="9"/>
      <c r="F12" s="9"/>
      <c r="G12" s="9" t="s">
        <v>159</v>
      </c>
      <c r="H12" s="9"/>
      <c r="I12" s="9"/>
      <c r="J12" s="9"/>
    </row>
    <row r="13" s="1" customFormat="1" ht="48" customHeight="1" spans="1:10">
      <c r="A13" s="4" t="s">
        <v>59</v>
      </c>
      <c r="B13" s="4" t="s">
        <v>60</v>
      </c>
      <c r="C13" s="6" t="s">
        <v>61</v>
      </c>
      <c r="D13" s="6" t="s">
        <v>54</v>
      </c>
      <c r="E13" s="4" t="s">
        <v>55</v>
      </c>
      <c r="F13" s="10" t="s">
        <v>56</v>
      </c>
      <c r="G13" s="10" t="s">
        <v>57</v>
      </c>
      <c r="H13" s="9" t="s">
        <v>147</v>
      </c>
      <c r="I13" s="9" t="s">
        <v>149</v>
      </c>
      <c r="J13" s="9" t="s">
        <v>58</v>
      </c>
    </row>
    <row r="14" ht="31" customHeight="1" spans="1:10">
      <c r="A14" s="4" t="s">
        <v>62</v>
      </c>
      <c r="B14" s="4" t="s">
        <v>63</v>
      </c>
      <c r="C14" s="5" t="s">
        <v>192</v>
      </c>
      <c r="D14" s="17" t="s">
        <v>170</v>
      </c>
      <c r="E14" s="5" t="s">
        <v>193</v>
      </c>
      <c r="F14" s="13" t="s">
        <v>71</v>
      </c>
      <c r="G14" s="13">
        <v>33</v>
      </c>
      <c r="H14" s="13">
        <v>30</v>
      </c>
      <c r="I14" s="13">
        <v>30</v>
      </c>
      <c r="J14" s="13" t="s">
        <v>44</v>
      </c>
    </row>
    <row r="15" ht="31" customHeight="1" spans="1:10">
      <c r="A15" s="4"/>
      <c r="B15" s="4" t="s">
        <v>90</v>
      </c>
      <c r="C15" s="5" t="s">
        <v>194</v>
      </c>
      <c r="D15" s="17" t="s">
        <v>170</v>
      </c>
      <c r="E15" s="5" t="s">
        <v>195</v>
      </c>
      <c r="F15" s="13" t="s">
        <v>93</v>
      </c>
      <c r="G15" s="13">
        <v>95</v>
      </c>
      <c r="H15" s="13">
        <v>30</v>
      </c>
      <c r="I15" s="13">
        <v>29</v>
      </c>
      <c r="J15" s="13" t="s">
        <v>44</v>
      </c>
    </row>
    <row r="16" ht="31" customHeight="1" spans="1:10">
      <c r="A16" s="4" t="s">
        <v>107</v>
      </c>
      <c r="B16" s="4" t="s">
        <v>108</v>
      </c>
      <c r="C16" s="5" t="s">
        <v>196</v>
      </c>
      <c r="D16" s="17" t="s">
        <v>170</v>
      </c>
      <c r="E16" s="5" t="s">
        <v>197</v>
      </c>
      <c r="F16" s="13" t="s">
        <v>93</v>
      </c>
      <c r="G16" s="13">
        <v>95</v>
      </c>
      <c r="H16" s="13">
        <v>20</v>
      </c>
      <c r="I16" s="13">
        <v>20</v>
      </c>
      <c r="J16" s="13" t="s">
        <v>44</v>
      </c>
    </row>
    <row r="17" ht="41" customHeight="1" spans="1:10">
      <c r="A17" s="4" t="s">
        <v>125</v>
      </c>
      <c r="B17" s="6" t="s">
        <v>126</v>
      </c>
      <c r="C17" s="5" t="s">
        <v>198</v>
      </c>
      <c r="D17" s="17" t="s">
        <v>170</v>
      </c>
      <c r="E17" s="5" t="s">
        <v>198</v>
      </c>
      <c r="F17" s="13" t="s">
        <v>93</v>
      </c>
      <c r="G17" s="5">
        <v>98</v>
      </c>
      <c r="H17" s="5">
        <v>20</v>
      </c>
      <c r="I17" s="5">
        <v>20</v>
      </c>
      <c r="J17" s="13" t="s">
        <v>44</v>
      </c>
    </row>
    <row r="18" ht="31" customHeight="1" spans="1:10">
      <c r="A18" s="4" t="s">
        <v>161</v>
      </c>
      <c r="B18" s="4"/>
      <c r="C18" s="5" t="s">
        <v>44</v>
      </c>
      <c r="D18" s="5"/>
      <c r="E18" s="5"/>
      <c r="F18" s="5"/>
      <c r="G18" s="5"/>
      <c r="H18" s="5"/>
      <c r="I18" s="5"/>
      <c r="J18" s="5"/>
    </row>
    <row r="19" ht="24" customHeight="1" spans="1:10">
      <c r="A19" s="4" t="s">
        <v>162</v>
      </c>
      <c r="B19" s="4">
        <v>100</v>
      </c>
      <c r="C19" s="4"/>
      <c r="D19" s="4"/>
      <c r="E19" s="4"/>
      <c r="F19" s="4"/>
      <c r="G19" s="4"/>
      <c r="H19" s="4"/>
      <c r="I19" s="5">
        <v>99</v>
      </c>
      <c r="J19" s="4" t="s">
        <v>163</v>
      </c>
    </row>
    <row r="20" spans="1:10">
      <c r="A20" s="14" t="s">
        <v>164</v>
      </c>
      <c r="B20" s="15"/>
      <c r="C20" s="15"/>
      <c r="D20" s="15"/>
      <c r="E20" s="15"/>
      <c r="F20" s="15"/>
      <c r="G20" s="15"/>
      <c r="H20" s="15"/>
      <c r="I20" s="15"/>
      <c r="J20" s="15"/>
    </row>
    <row r="21" spans="1:10">
      <c r="A21" s="15"/>
      <c r="B21" s="15"/>
      <c r="C21" s="15"/>
      <c r="D21" s="15"/>
      <c r="E21" s="15"/>
      <c r="F21" s="15"/>
      <c r="G21" s="15"/>
      <c r="H21" s="15"/>
      <c r="I21" s="15"/>
      <c r="J21" s="15"/>
    </row>
    <row r="22" spans="1:10">
      <c r="A22" s="15"/>
      <c r="B22" s="15"/>
      <c r="C22" s="15"/>
      <c r="D22" s="15"/>
      <c r="E22" s="15"/>
      <c r="F22" s="15"/>
      <c r="G22" s="15"/>
      <c r="H22" s="15"/>
      <c r="I22" s="15"/>
      <c r="J22" s="15"/>
    </row>
    <row r="23" spans="1:10">
      <c r="A23" s="15"/>
      <c r="B23" s="15"/>
      <c r="C23" s="15"/>
      <c r="D23" s="15"/>
      <c r="E23" s="15"/>
      <c r="F23" s="15"/>
      <c r="G23" s="15"/>
      <c r="H23" s="15"/>
      <c r="I23" s="15"/>
      <c r="J23" s="15"/>
    </row>
    <row r="24" spans="1:10">
      <c r="A24" s="15"/>
      <c r="B24" s="15"/>
      <c r="C24" s="15"/>
      <c r="D24" s="15"/>
      <c r="E24" s="15"/>
      <c r="F24" s="15"/>
      <c r="G24" s="15"/>
      <c r="H24" s="15"/>
      <c r="I24" s="15"/>
      <c r="J24" s="15"/>
    </row>
  </sheetData>
  <mergeCells count="28">
    <mergeCell ref="A1:J1"/>
    <mergeCell ref="A2:C2"/>
    <mergeCell ref="B3:J3"/>
    <mergeCell ref="B4:D4"/>
    <mergeCell ref="F4:J4"/>
    <mergeCell ref="F5:G5"/>
    <mergeCell ref="I5:J5"/>
    <mergeCell ref="F6:G6"/>
    <mergeCell ref="I6:J6"/>
    <mergeCell ref="F7:G7"/>
    <mergeCell ref="I7:J7"/>
    <mergeCell ref="F8:G8"/>
    <mergeCell ref="I8:J8"/>
    <mergeCell ref="F9:G9"/>
    <mergeCell ref="I9:J9"/>
    <mergeCell ref="A10:F10"/>
    <mergeCell ref="G10:J10"/>
    <mergeCell ref="B11:F11"/>
    <mergeCell ref="G11:J11"/>
    <mergeCell ref="A12:C12"/>
    <mergeCell ref="D12:F12"/>
    <mergeCell ref="G12:J12"/>
    <mergeCell ref="A18:B18"/>
    <mergeCell ref="C18:J18"/>
    <mergeCell ref="B19:H19"/>
    <mergeCell ref="A5:A9"/>
    <mergeCell ref="A14:A15"/>
    <mergeCell ref="A20:J24"/>
  </mergeCells>
  <pageMargins left="0.75" right="0.75" top="1" bottom="1" header="0.5" footer="0.5"/>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23"/>
  <sheetViews>
    <sheetView zoomScale="70" zoomScaleNormal="70" workbookViewId="0">
      <selection activeCell="J30" sqref="J30"/>
    </sheetView>
  </sheetViews>
  <sheetFormatPr defaultColWidth="9" defaultRowHeight="13.8"/>
  <cols>
    <col min="1" max="1" width="11.5" customWidth="1"/>
    <col min="2" max="2" width="21.25" customWidth="1"/>
    <col min="3" max="3" width="19.6296296296296" customWidth="1"/>
    <col min="5" max="5" width="13.3796296296296" customWidth="1"/>
    <col min="7" max="7" width="10.75" customWidth="1"/>
    <col min="10" max="10" width="31.0925925925926" customWidth="1"/>
  </cols>
  <sheetData>
    <row r="1" ht="28.2" spans="1:10">
      <c r="A1" s="2" t="s">
        <v>138</v>
      </c>
      <c r="B1" s="2"/>
      <c r="C1" s="2"/>
      <c r="D1" s="2"/>
      <c r="E1" s="2"/>
      <c r="F1" s="2"/>
      <c r="G1" s="2"/>
      <c r="H1" s="2"/>
      <c r="I1" s="2"/>
      <c r="J1" s="2"/>
    </row>
    <row r="2" ht="35" customHeight="1" spans="1:10">
      <c r="A2" s="3" t="s">
        <v>1</v>
      </c>
      <c r="B2" s="3"/>
      <c r="C2" s="3"/>
      <c r="D2" s="2"/>
      <c r="E2" s="2"/>
      <c r="F2" s="2"/>
      <c r="G2" s="2"/>
      <c r="H2" s="2"/>
      <c r="I2" s="2"/>
      <c r="J2" s="16" t="s">
        <v>139</v>
      </c>
    </row>
    <row r="3" ht="26" customHeight="1" spans="1:10">
      <c r="A3" s="4" t="s">
        <v>140</v>
      </c>
      <c r="B3" s="5" t="s">
        <v>199</v>
      </c>
      <c r="C3" s="5"/>
      <c r="D3" s="5"/>
      <c r="E3" s="5"/>
      <c r="F3" s="5"/>
      <c r="G3" s="5"/>
      <c r="H3" s="5"/>
      <c r="I3" s="5"/>
      <c r="J3" s="5"/>
    </row>
    <row r="4" ht="26" customHeight="1" spans="1:10">
      <c r="A4" s="4" t="s">
        <v>142</v>
      </c>
      <c r="B4" s="5" t="s">
        <v>33</v>
      </c>
      <c r="C4" s="5"/>
      <c r="D4" s="5"/>
      <c r="E4" s="6" t="s">
        <v>143</v>
      </c>
      <c r="F4" s="5" t="s">
        <v>33</v>
      </c>
      <c r="G4" s="5"/>
      <c r="H4" s="5"/>
      <c r="I4" s="5"/>
      <c r="J4" s="5"/>
    </row>
    <row r="5" ht="37" customHeight="1" spans="1:10">
      <c r="A5" s="4" t="s">
        <v>144</v>
      </c>
      <c r="B5" s="5"/>
      <c r="C5" s="6" t="s">
        <v>36</v>
      </c>
      <c r="D5" s="6" t="s">
        <v>145</v>
      </c>
      <c r="E5" s="6" t="s">
        <v>146</v>
      </c>
      <c r="F5" s="4" t="s">
        <v>147</v>
      </c>
      <c r="G5" s="4"/>
      <c r="H5" s="4" t="s">
        <v>148</v>
      </c>
      <c r="I5" s="4" t="s">
        <v>149</v>
      </c>
      <c r="J5" s="4"/>
    </row>
    <row r="6" ht="31" customHeight="1" spans="1:10">
      <c r="A6" s="4"/>
      <c r="B6" s="4" t="s">
        <v>43</v>
      </c>
      <c r="C6" s="4">
        <v>2.27</v>
      </c>
      <c r="D6" s="4">
        <v>2.27</v>
      </c>
      <c r="E6" s="4">
        <v>2.27</v>
      </c>
      <c r="F6" s="4">
        <v>10</v>
      </c>
      <c r="G6" s="4"/>
      <c r="H6" s="7">
        <v>1</v>
      </c>
      <c r="I6" s="4">
        <v>10</v>
      </c>
      <c r="J6" s="4"/>
    </row>
    <row r="7" ht="31" customHeight="1" spans="1:10">
      <c r="A7" s="4"/>
      <c r="B7" s="8" t="s">
        <v>47</v>
      </c>
      <c r="C7" s="4">
        <v>2.27</v>
      </c>
      <c r="D7" s="4"/>
      <c r="E7" s="4"/>
      <c r="F7" s="4" t="s">
        <v>150</v>
      </c>
      <c r="G7" s="4"/>
      <c r="H7" s="7">
        <v>2</v>
      </c>
      <c r="I7" s="4" t="s">
        <v>150</v>
      </c>
      <c r="J7" s="4"/>
    </row>
    <row r="8" ht="31" customHeight="1" spans="1:10">
      <c r="A8" s="4"/>
      <c r="B8" s="4" t="s">
        <v>151</v>
      </c>
      <c r="C8" s="4"/>
      <c r="D8" s="4"/>
      <c r="E8" s="4"/>
      <c r="F8" s="4" t="s">
        <v>150</v>
      </c>
      <c r="G8" s="4"/>
      <c r="H8" s="4" t="s">
        <v>150</v>
      </c>
      <c r="I8" s="4" t="s">
        <v>150</v>
      </c>
      <c r="J8" s="4"/>
    </row>
    <row r="9" ht="31" customHeight="1" spans="1:10">
      <c r="A9" s="4"/>
      <c r="B9" s="4" t="s">
        <v>152</v>
      </c>
      <c r="C9" s="4"/>
      <c r="D9" s="4"/>
      <c r="E9" s="4"/>
      <c r="F9" s="4" t="s">
        <v>150</v>
      </c>
      <c r="G9" s="4"/>
      <c r="H9" s="4" t="s">
        <v>150</v>
      </c>
      <c r="I9" s="4" t="s">
        <v>150</v>
      </c>
      <c r="J9" s="4"/>
    </row>
    <row r="10" ht="29" customHeight="1" spans="1:10">
      <c r="A10" s="9" t="s">
        <v>153</v>
      </c>
      <c r="B10" s="9"/>
      <c r="C10" s="9"/>
      <c r="D10" s="9"/>
      <c r="E10" s="9"/>
      <c r="F10" s="9"/>
      <c r="G10" s="9" t="s">
        <v>154</v>
      </c>
      <c r="H10" s="9"/>
      <c r="I10" s="9"/>
      <c r="J10" s="9"/>
    </row>
    <row r="11" ht="71" customHeight="1" spans="1:10">
      <c r="A11" s="9" t="s">
        <v>155</v>
      </c>
      <c r="B11" s="9" t="s">
        <v>200</v>
      </c>
      <c r="C11" s="9"/>
      <c r="D11" s="9"/>
      <c r="E11" s="9"/>
      <c r="F11" s="9"/>
      <c r="G11" s="9" t="s">
        <v>200</v>
      </c>
      <c r="H11" s="9"/>
      <c r="I11" s="9"/>
      <c r="J11" s="9"/>
    </row>
    <row r="12" ht="30" customHeight="1" spans="1:10">
      <c r="A12" s="9" t="s">
        <v>53</v>
      </c>
      <c r="B12" s="9"/>
      <c r="C12" s="9"/>
      <c r="D12" s="9" t="s">
        <v>158</v>
      </c>
      <c r="E12" s="9"/>
      <c r="F12" s="9"/>
      <c r="G12" s="9" t="s">
        <v>159</v>
      </c>
      <c r="H12" s="9"/>
      <c r="I12" s="9"/>
      <c r="J12" s="9"/>
    </row>
    <row r="13" s="1" customFormat="1" ht="48" customHeight="1" spans="1:10">
      <c r="A13" s="4" t="s">
        <v>59</v>
      </c>
      <c r="B13" s="4" t="s">
        <v>60</v>
      </c>
      <c r="C13" s="6" t="s">
        <v>61</v>
      </c>
      <c r="D13" s="6" t="s">
        <v>54</v>
      </c>
      <c r="E13" s="4" t="s">
        <v>55</v>
      </c>
      <c r="F13" s="10" t="s">
        <v>56</v>
      </c>
      <c r="G13" s="10" t="s">
        <v>57</v>
      </c>
      <c r="H13" s="9" t="s">
        <v>147</v>
      </c>
      <c r="I13" s="9" t="s">
        <v>149</v>
      </c>
      <c r="J13" s="9" t="s">
        <v>58</v>
      </c>
    </row>
    <row r="14" ht="31" customHeight="1" spans="1:10">
      <c r="A14" s="4" t="s">
        <v>62</v>
      </c>
      <c r="B14" s="4" t="s">
        <v>63</v>
      </c>
      <c r="C14" s="11" t="s">
        <v>68</v>
      </c>
      <c r="D14" s="12" t="s">
        <v>69</v>
      </c>
      <c r="E14" s="12" t="s">
        <v>70</v>
      </c>
      <c r="F14" s="12" t="s">
        <v>71</v>
      </c>
      <c r="G14" s="12" t="s">
        <v>70</v>
      </c>
      <c r="H14" s="13">
        <v>40</v>
      </c>
      <c r="I14" s="13">
        <v>40</v>
      </c>
      <c r="J14" s="13" t="s">
        <v>44</v>
      </c>
    </row>
    <row r="15" ht="31" customHeight="1" spans="1:10">
      <c r="A15" s="4" t="s">
        <v>107</v>
      </c>
      <c r="B15" s="4" t="s">
        <v>108</v>
      </c>
      <c r="C15" s="11" t="s">
        <v>111</v>
      </c>
      <c r="D15" s="12" t="s">
        <v>69</v>
      </c>
      <c r="E15" s="12" t="s">
        <v>112</v>
      </c>
      <c r="F15" s="12" t="s">
        <v>93</v>
      </c>
      <c r="G15" s="12" t="s">
        <v>112</v>
      </c>
      <c r="H15" s="13">
        <v>40</v>
      </c>
      <c r="I15" s="13">
        <v>40</v>
      </c>
      <c r="J15" s="13" t="s">
        <v>44</v>
      </c>
    </row>
    <row r="16" ht="41" customHeight="1" spans="1:10">
      <c r="A16" s="4" t="s">
        <v>125</v>
      </c>
      <c r="B16" s="6" t="s">
        <v>126</v>
      </c>
      <c r="C16" s="11" t="s">
        <v>129</v>
      </c>
      <c r="D16" s="12" t="s">
        <v>69</v>
      </c>
      <c r="E16" s="12" t="s">
        <v>73</v>
      </c>
      <c r="F16" s="12" t="s">
        <v>93</v>
      </c>
      <c r="G16" s="12" t="s">
        <v>105</v>
      </c>
      <c r="H16" s="5">
        <v>20</v>
      </c>
      <c r="I16" s="5">
        <v>19</v>
      </c>
      <c r="J16" s="13" t="s">
        <v>44</v>
      </c>
    </row>
    <row r="17" ht="31" customHeight="1" spans="1:10">
      <c r="A17" s="4" t="s">
        <v>161</v>
      </c>
      <c r="B17" s="4"/>
      <c r="C17" s="5" t="s">
        <v>44</v>
      </c>
      <c r="D17" s="5"/>
      <c r="E17" s="5"/>
      <c r="F17" s="5"/>
      <c r="G17" s="5"/>
      <c r="H17" s="5"/>
      <c r="I17" s="5"/>
      <c r="J17" s="5"/>
    </row>
    <row r="18" ht="24" customHeight="1" spans="1:10">
      <c r="A18" s="4" t="s">
        <v>162</v>
      </c>
      <c r="B18" s="4">
        <v>100</v>
      </c>
      <c r="C18" s="4"/>
      <c r="D18" s="4"/>
      <c r="E18" s="4"/>
      <c r="F18" s="4"/>
      <c r="G18" s="4"/>
      <c r="H18" s="4"/>
      <c r="I18" s="5">
        <v>99</v>
      </c>
      <c r="J18" s="4" t="s">
        <v>163</v>
      </c>
    </row>
    <row r="19" spans="1:10">
      <c r="A19" s="14" t="s">
        <v>164</v>
      </c>
      <c r="B19" s="15"/>
      <c r="C19" s="15"/>
      <c r="D19" s="15"/>
      <c r="E19" s="15"/>
      <c r="F19" s="15"/>
      <c r="G19" s="15"/>
      <c r="H19" s="15"/>
      <c r="I19" s="15"/>
      <c r="J19" s="15"/>
    </row>
    <row r="20" spans="1:10">
      <c r="A20" s="15"/>
      <c r="B20" s="15"/>
      <c r="C20" s="15"/>
      <c r="D20" s="15"/>
      <c r="E20" s="15"/>
      <c r="F20" s="15"/>
      <c r="G20" s="15"/>
      <c r="H20" s="15"/>
      <c r="I20" s="15"/>
      <c r="J20" s="15"/>
    </row>
    <row r="21" spans="1:10">
      <c r="A21" s="15"/>
      <c r="B21" s="15"/>
      <c r="C21" s="15"/>
      <c r="D21" s="15"/>
      <c r="E21" s="15"/>
      <c r="F21" s="15"/>
      <c r="G21" s="15"/>
      <c r="H21" s="15"/>
      <c r="I21" s="15"/>
      <c r="J21" s="15"/>
    </row>
    <row r="22" spans="1:10">
      <c r="A22" s="15"/>
      <c r="B22" s="15"/>
      <c r="C22" s="15"/>
      <c r="D22" s="15"/>
      <c r="E22" s="15"/>
      <c r="F22" s="15"/>
      <c r="G22" s="15"/>
      <c r="H22" s="15"/>
      <c r="I22" s="15"/>
      <c r="J22" s="15"/>
    </row>
    <row r="23" spans="1:10">
      <c r="A23" s="15"/>
      <c r="B23" s="15"/>
      <c r="C23" s="15"/>
      <c r="D23" s="15"/>
      <c r="E23" s="15"/>
      <c r="F23" s="15"/>
      <c r="G23" s="15"/>
      <c r="H23" s="15"/>
      <c r="I23" s="15"/>
      <c r="J23" s="15"/>
    </row>
  </sheetData>
  <mergeCells count="27">
    <mergeCell ref="A1:J1"/>
    <mergeCell ref="A2:C2"/>
    <mergeCell ref="B3:J3"/>
    <mergeCell ref="B4:D4"/>
    <mergeCell ref="F4:J4"/>
    <mergeCell ref="F5:G5"/>
    <mergeCell ref="I5:J5"/>
    <mergeCell ref="F6:G6"/>
    <mergeCell ref="I6:J6"/>
    <mergeCell ref="F7:G7"/>
    <mergeCell ref="I7:J7"/>
    <mergeCell ref="F8:G8"/>
    <mergeCell ref="I8:J8"/>
    <mergeCell ref="F9:G9"/>
    <mergeCell ref="I9:J9"/>
    <mergeCell ref="A10:F10"/>
    <mergeCell ref="G10:J10"/>
    <mergeCell ref="B11:F11"/>
    <mergeCell ref="G11:J11"/>
    <mergeCell ref="A12:C12"/>
    <mergeCell ref="D12:F12"/>
    <mergeCell ref="G12:J12"/>
    <mergeCell ref="A17:B17"/>
    <mergeCell ref="C17:J17"/>
    <mergeCell ref="B18:H18"/>
    <mergeCell ref="A5:A9"/>
    <mergeCell ref="A19:J23"/>
  </mergeCells>
  <pageMargins left="0.75" right="0.75" top="1" bottom="1" header="0.5" footer="0.5"/>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P49"/>
  <sheetViews>
    <sheetView zoomScale="90" zoomScaleNormal="90" workbookViewId="0">
      <selection activeCell="L12" sqref="L12"/>
    </sheetView>
  </sheetViews>
  <sheetFormatPr defaultColWidth="9" defaultRowHeight="13.8"/>
  <cols>
    <col min="1" max="1" width="11" style="25" customWidth="1"/>
    <col min="2" max="2" width="11.25" style="25" customWidth="1"/>
    <col min="3" max="3" width="9" style="25"/>
    <col min="4" max="4" width="13.3333333333333" style="25" customWidth="1"/>
    <col min="5" max="7" width="9" style="25"/>
    <col min="8" max="8" width="10.75" style="25" customWidth="1"/>
    <col min="9" max="10" width="9" style="25"/>
    <col min="11" max="11" width="20.4074074074074" style="25" customWidth="1"/>
    <col min="12" max="16384" width="9" style="25"/>
  </cols>
  <sheetData>
    <row r="1" s="24" customFormat="1" ht="28.2" spans="1:11">
      <c r="A1" s="26" t="s">
        <v>29</v>
      </c>
      <c r="B1" s="26"/>
      <c r="C1" s="26"/>
      <c r="D1" s="26"/>
      <c r="E1" s="26"/>
      <c r="F1" s="26"/>
      <c r="G1" s="26"/>
      <c r="H1" s="26"/>
      <c r="I1" s="26"/>
      <c r="J1" s="26"/>
      <c r="K1" s="26"/>
    </row>
    <row r="2" s="25" customFormat="1" ht="35" customHeight="1" spans="1:11">
      <c r="A2" s="27" t="s">
        <v>1</v>
      </c>
      <c r="B2" s="27"/>
      <c r="C2" s="27"/>
      <c r="D2" s="27"/>
      <c r="E2" s="26"/>
      <c r="F2" s="26"/>
      <c r="G2" s="26"/>
      <c r="H2" s="26"/>
      <c r="I2" s="26"/>
      <c r="J2" s="16" t="s">
        <v>30</v>
      </c>
      <c r="K2" s="16"/>
    </row>
    <row r="3" s="24" customFormat="1" ht="27" customHeight="1" spans="1:11">
      <c r="A3" s="28" t="s">
        <v>31</v>
      </c>
      <c r="B3" s="28"/>
      <c r="C3" s="28"/>
      <c r="D3" s="28"/>
      <c r="E3" s="28"/>
      <c r="F3" s="28"/>
      <c r="G3" s="28"/>
      <c r="H3" s="28"/>
      <c r="I3" s="28"/>
      <c r="J3" s="28"/>
      <c r="K3" s="28"/>
    </row>
    <row r="4" s="24" customFormat="1" ht="32" customHeight="1" spans="1:11">
      <c r="A4" s="6" t="s">
        <v>32</v>
      </c>
      <c r="B4" s="4" t="s">
        <v>33</v>
      </c>
      <c r="C4" s="4"/>
      <c r="D4" s="4"/>
      <c r="E4" s="4"/>
      <c r="F4" s="4"/>
      <c r="G4" s="4"/>
      <c r="H4" s="4"/>
      <c r="I4" s="4"/>
      <c r="J4" s="4"/>
      <c r="K4" s="4"/>
    </row>
    <row r="5" s="24" customFormat="1" ht="40" customHeight="1" spans="1:11">
      <c r="A5" s="6" t="s">
        <v>34</v>
      </c>
      <c r="B5" s="4" t="s">
        <v>35</v>
      </c>
      <c r="C5" s="4"/>
      <c r="D5" s="4"/>
      <c r="E5" s="6" t="s">
        <v>36</v>
      </c>
      <c r="F5" s="6" t="s">
        <v>37</v>
      </c>
      <c r="G5" s="6" t="s">
        <v>38</v>
      </c>
      <c r="H5" s="4" t="s">
        <v>39</v>
      </c>
      <c r="I5" s="4" t="s">
        <v>40</v>
      </c>
      <c r="J5" s="6" t="s">
        <v>41</v>
      </c>
      <c r="K5" s="4" t="s">
        <v>42</v>
      </c>
    </row>
    <row r="6" s="24" customFormat="1" ht="30" customHeight="1" spans="1:11">
      <c r="A6" s="29"/>
      <c r="B6" s="4" t="s">
        <v>43</v>
      </c>
      <c r="C6" s="4"/>
      <c r="D6" s="4"/>
      <c r="E6" s="4">
        <v>1960.63</v>
      </c>
      <c r="F6" s="4">
        <v>376.42</v>
      </c>
      <c r="G6" s="4">
        <v>2337.05</v>
      </c>
      <c r="H6" s="4">
        <v>2337.05</v>
      </c>
      <c r="I6" s="7">
        <v>1.19198930955866</v>
      </c>
      <c r="J6" s="4" t="s">
        <v>44</v>
      </c>
      <c r="K6" s="39"/>
    </row>
    <row r="7" s="24" customFormat="1" ht="30" customHeight="1" spans="1:11">
      <c r="A7" s="29"/>
      <c r="B7" s="4" t="s">
        <v>45</v>
      </c>
      <c r="C7" s="4" t="s">
        <v>43</v>
      </c>
      <c r="D7" s="4"/>
      <c r="E7" s="4">
        <v>1565.74</v>
      </c>
      <c r="F7" s="4">
        <v>396.69</v>
      </c>
      <c r="G7" s="4">
        <v>1962.43</v>
      </c>
      <c r="H7" s="4">
        <v>1962.43</v>
      </c>
      <c r="I7" s="7">
        <v>1.2533562404997</v>
      </c>
      <c r="J7" s="4" t="s">
        <v>44</v>
      </c>
      <c r="K7" s="39"/>
    </row>
    <row r="8" s="24" customFormat="1" ht="30" customHeight="1" spans="1:16">
      <c r="A8" s="29"/>
      <c r="B8" s="4" t="s">
        <v>46</v>
      </c>
      <c r="C8" s="4" t="s">
        <v>43</v>
      </c>
      <c r="D8" s="4"/>
      <c r="E8" s="4">
        <v>404.89</v>
      </c>
      <c r="F8" s="4">
        <v>-30.27</v>
      </c>
      <c r="G8" s="4">
        <v>374.62</v>
      </c>
      <c r="H8" s="4">
        <v>374.62</v>
      </c>
      <c r="I8" s="7">
        <v>0.925238953789918</v>
      </c>
      <c r="J8" s="4" t="s">
        <v>44</v>
      </c>
      <c r="K8" s="39"/>
      <c r="P8" s="40"/>
    </row>
    <row r="9" s="24" customFormat="1" ht="30" customHeight="1" spans="1:11">
      <c r="A9" s="29"/>
      <c r="B9" s="4"/>
      <c r="C9" s="4" t="s">
        <v>47</v>
      </c>
      <c r="D9" s="4"/>
      <c r="E9" s="4">
        <v>404.89</v>
      </c>
      <c r="F9" s="4">
        <v>-30.27</v>
      </c>
      <c r="G9" s="4">
        <v>374.62</v>
      </c>
      <c r="H9" s="4">
        <v>374.62</v>
      </c>
      <c r="I9" s="7">
        <v>0.925238953789918</v>
      </c>
      <c r="J9" s="4" t="s">
        <v>44</v>
      </c>
      <c r="K9" s="39"/>
    </row>
    <row r="10" s="24" customFormat="1" ht="30" customHeight="1" spans="1:11">
      <c r="A10" s="29"/>
      <c r="B10" s="4"/>
      <c r="C10" s="4" t="s">
        <v>48</v>
      </c>
      <c r="D10" s="4"/>
      <c r="E10" s="30">
        <v>0</v>
      </c>
      <c r="F10" s="30">
        <v>0</v>
      </c>
      <c r="G10" s="30">
        <v>0</v>
      </c>
      <c r="H10" s="30">
        <v>0</v>
      </c>
      <c r="I10" s="7">
        <v>0</v>
      </c>
      <c r="J10" s="4" t="s">
        <v>44</v>
      </c>
      <c r="K10" s="39"/>
    </row>
    <row r="11" s="24" customFormat="1" ht="30" customHeight="1" spans="1:11">
      <c r="A11" s="31"/>
      <c r="B11" s="4"/>
      <c r="C11" s="4" t="s">
        <v>49</v>
      </c>
      <c r="D11" s="4"/>
      <c r="E11" s="30">
        <v>0</v>
      </c>
      <c r="F11" s="30">
        <v>0</v>
      </c>
      <c r="G11" s="30">
        <v>0</v>
      </c>
      <c r="H11" s="30">
        <v>0</v>
      </c>
      <c r="I11" s="7">
        <v>0</v>
      </c>
      <c r="J11" s="4" t="s">
        <v>44</v>
      </c>
      <c r="K11" s="39"/>
    </row>
    <row r="12" s="24" customFormat="1" ht="88" customHeight="1" spans="1:11">
      <c r="A12" s="6" t="s">
        <v>50</v>
      </c>
      <c r="B12" s="4" t="s">
        <v>51</v>
      </c>
      <c r="C12" s="4"/>
      <c r="D12" s="4"/>
      <c r="E12" s="4"/>
      <c r="F12" s="4"/>
      <c r="G12" s="4"/>
      <c r="H12" s="4"/>
      <c r="I12" s="4"/>
      <c r="J12" s="4"/>
      <c r="K12" s="4"/>
    </row>
    <row r="13" s="24" customFormat="1" ht="32" customHeight="1" spans="1:11">
      <c r="A13" s="28" t="s">
        <v>52</v>
      </c>
      <c r="B13" s="28"/>
      <c r="C13" s="28"/>
      <c r="D13" s="28"/>
      <c r="E13" s="28"/>
      <c r="F13" s="28"/>
      <c r="G13" s="28"/>
      <c r="H13" s="28"/>
      <c r="I13" s="28"/>
      <c r="J13" s="28"/>
      <c r="K13" s="28"/>
    </row>
    <row r="14" s="24" customFormat="1" ht="15.75" customHeight="1" spans="1:11">
      <c r="A14" s="4" t="s">
        <v>53</v>
      </c>
      <c r="B14" s="4"/>
      <c r="C14" s="4"/>
      <c r="D14" s="4"/>
      <c r="E14" s="6" t="s">
        <v>54</v>
      </c>
      <c r="F14" s="4" t="s">
        <v>55</v>
      </c>
      <c r="G14" s="6" t="s">
        <v>56</v>
      </c>
      <c r="H14" s="6" t="s">
        <v>57</v>
      </c>
      <c r="I14" s="32" t="s">
        <v>58</v>
      </c>
      <c r="J14" s="41"/>
      <c r="K14" s="33"/>
    </row>
    <row r="15" s="24" customFormat="1" ht="28" customHeight="1" spans="1:11">
      <c r="A15" s="6" t="s">
        <v>59</v>
      </c>
      <c r="B15" s="4" t="s">
        <v>60</v>
      </c>
      <c r="C15" s="4"/>
      <c r="D15" s="4" t="s">
        <v>61</v>
      </c>
      <c r="E15" s="29"/>
      <c r="F15" s="4"/>
      <c r="G15" s="29"/>
      <c r="H15" s="29"/>
      <c r="I15" s="34"/>
      <c r="J15" s="42"/>
      <c r="K15" s="35"/>
    </row>
    <row r="16" s="24" customFormat="1" ht="36" customHeight="1" spans="1:11">
      <c r="A16" s="4" t="s">
        <v>62</v>
      </c>
      <c r="B16" s="32" t="s">
        <v>63</v>
      </c>
      <c r="C16" s="33"/>
      <c r="D16" s="4" t="s">
        <v>64</v>
      </c>
      <c r="E16" s="17" t="s">
        <v>65</v>
      </c>
      <c r="F16" s="4" t="s">
        <v>66</v>
      </c>
      <c r="G16" s="4" t="s">
        <v>67</v>
      </c>
      <c r="H16" s="4">
        <v>150</v>
      </c>
      <c r="I16" s="4" t="s">
        <v>44</v>
      </c>
      <c r="J16" s="4"/>
      <c r="K16" s="4"/>
    </row>
    <row r="17" s="24" customFormat="1" ht="36" customHeight="1" spans="1:11">
      <c r="A17" s="4"/>
      <c r="B17" s="34"/>
      <c r="C17" s="35"/>
      <c r="D17" s="4" t="s">
        <v>68</v>
      </c>
      <c r="E17" s="17" t="s">
        <v>69</v>
      </c>
      <c r="F17" s="4" t="s">
        <v>70</v>
      </c>
      <c r="G17" s="4" t="s">
        <v>71</v>
      </c>
      <c r="H17" s="4" t="s">
        <v>70</v>
      </c>
      <c r="I17" s="4" t="s">
        <v>44</v>
      </c>
      <c r="J17" s="4"/>
      <c r="K17" s="4"/>
    </row>
    <row r="18" s="24" customFormat="1" ht="36" customHeight="1" spans="1:11">
      <c r="A18" s="4"/>
      <c r="B18" s="34"/>
      <c r="C18" s="35"/>
      <c r="D18" s="4" t="s">
        <v>72</v>
      </c>
      <c r="E18" s="17" t="s">
        <v>65</v>
      </c>
      <c r="F18" s="4" t="s">
        <v>73</v>
      </c>
      <c r="G18" s="4" t="s">
        <v>74</v>
      </c>
      <c r="H18" s="4">
        <v>104</v>
      </c>
      <c r="I18" s="4" t="s">
        <v>44</v>
      </c>
      <c r="J18" s="4"/>
      <c r="K18" s="4"/>
    </row>
    <row r="19" s="24" customFormat="1" ht="36" customHeight="1" spans="1:11">
      <c r="A19" s="4"/>
      <c r="B19" s="34"/>
      <c r="C19" s="35"/>
      <c r="D19" s="4" t="s">
        <v>75</v>
      </c>
      <c r="E19" s="17" t="s">
        <v>65</v>
      </c>
      <c r="F19" s="4" t="s">
        <v>76</v>
      </c>
      <c r="G19" s="4" t="s">
        <v>71</v>
      </c>
      <c r="H19" s="4" t="s">
        <v>77</v>
      </c>
      <c r="I19" s="4" t="s">
        <v>44</v>
      </c>
      <c r="J19" s="4"/>
      <c r="K19" s="4"/>
    </row>
    <row r="20" s="24" customFormat="1" ht="36" customHeight="1" spans="1:11">
      <c r="A20" s="4"/>
      <c r="B20" s="34"/>
      <c r="C20" s="35"/>
      <c r="D20" s="4" t="s">
        <v>78</v>
      </c>
      <c r="E20" s="17" t="s">
        <v>65</v>
      </c>
      <c r="F20" s="4" t="s">
        <v>79</v>
      </c>
      <c r="G20" s="4" t="s">
        <v>80</v>
      </c>
      <c r="H20" s="4" t="s">
        <v>79</v>
      </c>
      <c r="I20" s="4" t="s">
        <v>44</v>
      </c>
      <c r="J20" s="4"/>
      <c r="K20" s="4"/>
    </row>
    <row r="21" s="24" customFormat="1" ht="36" customHeight="1" spans="1:11">
      <c r="A21" s="4"/>
      <c r="B21" s="34"/>
      <c r="C21" s="35"/>
      <c r="D21" s="4" t="s">
        <v>81</v>
      </c>
      <c r="E21" s="17" t="s">
        <v>65</v>
      </c>
      <c r="F21" s="4" t="s">
        <v>82</v>
      </c>
      <c r="G21" s="4" t="s">
        <v>83</v>
      </c>
      <c r="H21" s="4">
        <v>64</v>
      </c>
      <c r="I21" s="4" t="s">
        <v>44</v>
      </c>
      <c r="J21" s="4"/>
      <c r="K21" s="4"/>
    </row>
    <row r="22" s="24" customFormat="1" ht="36" customHeight="1" spans="1:11">
      <c r="A22" s="4"/>
      <c r="B22" s="34"/>
      <c r="C22" s="35"/>
      <c r="D22" s="4" t="s">
        <v>84</v>
      </c>
      <c r="E22" s="17" t="s">
        <v>65</v>
      </c>
      <c r="F22" s="4" t="s">
        <v>85</v>
      </c>
      <c r="G22" s="4" t="s">
        <v>86</v>
      </c>
      <c r="H22" s="4" t="s">
        <v>87</v>
      </c>
      <c r="I22" s="4" t="s">
        <v>44</v>
      </c>
      <c r="J22" s="4"/>
      <c r="K22" s="4"/>
    </row>
    <row r="23" s="24" customFormat="1" ht="36" customHeight="1" spans="1:11">
      <c r="A23" s="4"/>
      <c r="B23" s="36"/>
      <c r="C23" s="37"/>
      <c r="D23" s="4" t="s">
        <v>88</v>
      </c>
      <c r="E23" s="17" t="s">
        <v>65</v>
      </c>
      <c r="F23" s="4">
        <v>1</v>
      </c>
      <c r="G23" s="4" t="s">
        <v>89</v>
      </c>
      <c r="H23" s="4">
        <v>87</v>
      </c>
      <c r="I23" s="4" t="s">
        <v>44</v>
      </c>
      <c r="J23" s="4"/>
      <c r="K23" s="4"/>
    </row>
    <row r="24" s="24" customFormat="1" ht="36" customHeight="1" spans="1:11">
      <c r="A24" s="4"/>
      <c r="B24" s="32" t="s">
        <v>90</v>
      </c>
      <c r="C24" s="33"/>
      <c r="D24" s="4" t="s">
        <v>91</v>
      </c>
      <c r="E24" s="17" t="s">
        <v>69</v>
      </c>
      <c r="F24" s="4" t="s">
        <v>92</v>
      </c>
      <c r="G24" s="4" t="s">
        <v>93</v>
      </c>
      <c r="H24" s="4">
        <v>90</v>
      </c>
      <c r="I24" s="4" t="s">
        <v>44</v>
      </c>
      <c r="J24" s="4"/>
      <c r="K24" s="4"/>
    </row>
    <row r="25" s="24" customFormat="1" ht="36" customHeight="1" spans="1:11">
      <c r="A25" s="4"/>
      <c r="B25" s="34"/>
      <c r="C25" s="35"/>
      <c r="D25" s="4" t="s">
        <v>94</v>
      </c>
      <c r="E25" s="17" t="s">
        <v>69</v>
      </c>
      <c r="F25" s="4" t="s">
        <v>92</v>
      </c>
      <c r="G25" s="4" t="s">
        <v>93</v>
      </c>
      <c r="H25" s="4">
        <v>100</v>
      </c>
      <c r="I25" s="4" t="s">
        <v>44</v>
      </c>
      <c r="J25" s="4"/>
      <c r="K25" s="4"/>
    </row>
    <row r="26" s="24" customFormat="1" ht="36" customHeight="1" spans="1:11">
      <c r="A26" s="4"/>
      <c r="B26" s="36"/>
      <c r="C26" s="37"/>
      <c r="D26" s="4" t="s">
        <v>95</v>
      </c>
      <c r="E26" s="17" t="s">
        <v>65</v>
      </c>
      <c r="F26" s="4">
        <v>1</v>
      </c>
      <c r="G26" s="4" t="s">
        <v>96</v>
      </c>
      <c r="H26" s="4" t="s">
        <v>97</v>
      </c>
      <c r="I26" s="4" t="s">
        <v>44</v>
      </c>
      <c r="J26" s="4"/>
      <c r="K26" s="4"/>
    </row>
    <row r="27" s="24" customFormat="1" ht="36" customHeight="1" spans="1:11">
      <c r="A27" s="4"/>
      <c r="B27" s="32" t="s">
        <v>98</v>
      </c>
      <c r="C27" s="33"/>
      <c r="D27" s="21" t="s">
        <v>99</v>
      </c>
      <c r="E27" s="17" t="s">
        <v>69</v>
      </c>
      <c r="F27" s="4" t="s">
        <v>92</v>
      </c>
      <c r="G27" s="4" t="s">
        <v>93</v>
      </c>
      <c r="H27" s="4">
        <v>99</v>
      </c>
      <c r="I27" s="4" t="s">
        <v>44</v>
      </c>
      <c r="J27" s="4"/>
      <c r="K27" s="4"/>
    </row>
    <row r="28" s="24" customFormat="1" ht="36" customHeight="1" spans="1:11">
      <c r="A28" s="4"/>
      <c r="B28" s="34"/>
      <c r="C28" s="35"/>
      <c r="D28" s="21" t="s">
        <v>100</v>
      </c>
      <c r="E28" s="17" t="s">
        <v>101</v>
      </c>
      <c r="F28" s="4" t="s">
        <v>92</v>
      </c>
      <c r="G28" s="4" t="s">
        <v>96</v>
      </c>
      <c r="H28" s="4">
        <v>100</v>
      </c>
      <c r="I28" s="4" t="s">
        <v>44</v>
      </c>
      <c r="J28" s="4"/>
      <c r="K28" s="4"/>
    </row>
    <row r="29" s="24" customFormat="1" ht="36" customHeight="1" spans="1:11">
      <c r="A29" s="4"/>
      <c r="B29" s="36"/>
      <c r="C29" s="37"/>
      <c r="D29" s="21" t="s">
        <v>102</v>
      </c>
      <c r="E29" s="17" t="s">
        <v>101</v>
      </c>
      <c r="F29" s="4">
        <v>45261</v>
      </c>
      <c r="G29" s="4" t="s">
        <v>96</v>
      </c>
      <c r="H29" s="4" t="s">
        <v>97</v>
      </c>
      <c r="I29" s="4" t="s">
        <v>44</v>
      </c>
      <c r="J29" s="4"/>
      <c r="K29" s="4"/>
    </row>
    <row r="30" s="24" customFormat="1" ht="36" customHeight="1" spans="1:11">
      <c r="A30" s="4"/>
      <c r="B30" s="4" t="s">
        <v>103</v>
      </c>
      <c r="C30" s="4"/>
      <c r="D30" s="21" t="s">
        <v>104</v>
      </c>
      <c r="E30" s="17" t="s">
        <v>101</v>
      </c>
      <c r="F30" s="4" t="s">
        <v>105</v>
      </c>
      <c r="G30" s="4" t="s">
        <v>106</v>
      </c>
      <c r="H30" s="4">
        <v>100</v>
      </c>
      <c r="I30" s="4" t="s">
        <v>44</v>
      </c>
      <c r="J30" s="4"/>
      <c r="K30" s="4"/>
    </row>
    <row r="31" s="24" customFormat="1" ht="36" customHeight="1" spans="1:11">
      <c r="A31" s="4" t="s">
        <v>107</v>
      </c>
      <c r="B31" s="32" t="s">
        <v>108</v>
      </c>
      <c r="C31" s="33"/>
      <c r="D31" s="21" t="s">
        <v>109</v>
      </c>
      <c r="E31" s="17" t="s">
        <v>69</v>
      </c>
      <c r="F31" s="4">
        <v>90</v>
      </c>
      <c r="G31" s="4" t="s">
        <v>93</v>
      </c>
      <c r="H31" s="4" t="s">
        <v>110</v>
      </c>
      <c r="I31" s="4" t="s">
        <v>44</v>
      </c>
      <c r="J31" s="4"/>
      <c r="K31" s="4"/>
    </row>
    <row r="32" s="24" customFormat="1" ht="36" customHeight="1" spans="1:11">
      <c r="A32" s="4"/>
      <c r="B32" s="34"/>
      <c r="C32" s="35"/>
      <c r="D32" s="21" t="s">
        <v>111</v>
      </c>
      <c r="E32" s="17" t="s">
        <v>69</v>
      </c>
      <c r="F32" s="4" t="s">
        <v>112</v>
      </c>
      <c r="G32" s="4" t="s">
        <v>93</v>
      </c>
      <c r="H32" s="4" t="s">
        <v>112</v>
      </c>
      <c r="I32" s="4" t="s">
        <v>44</v>
      </c>
      <c r="J32" s="4"/>
      <c r="K32" s="4"/>
    </row>
    <row r="33" s="24" customFormat="1" ht="36" customHeight="1" spans="1:11">
      <c r="A33" s="4"/>
      <c r="B33" s="34"/>
      <c r="C33" s="35"/>
      <c r="D33" s="21" t="s">
        <v>113</v>
      </c>
      <c r="E33" s="17" t="s">
        <v>69</v>
      </c>
      <c r="F33" s="4" t="s">
        <v>92</v>
      </c>
      <c r="G33" s="4" t="s">
        <v>93</v>
      </c>
      <c r="H33" s="4" t="s">
        <v>76</v>
      </c>
      <c r="I33" s="4" t="s">
        <v>44</v>
      </c>
      <c r="J33" s="4"/>
      <c r="K33" s="4"/>
    </row>
    <row r="34" s="24" customFormat="1" ht="36" customHeight="1" spans="1:11">
      <c r="A34" s="4"/>
      <c r="B34" s="34"/>
      <c r="C34" s="35"/>
      <c r="D34" s="21" t="s">
        <v>114</v>
      </c>
      <c r="E34" s="17" t="s">
        <v>69</v>
      </c>
      <c r="F34" s="4" t="s">
        <v>92</v>
      </c>
      <c r="G34" s="4" t="s">
        <v>93</v>
      </c>
      <c r="H34" s="4" t="s">
        <v>110</v>
      </c>
      <c r="I34" s="4" t="s">
        <v>44</v>
      </c>
      <c r="J34" s="4"/>
      <c r="K34" s="4"/>
    </row>
    <row r="35" s="24" customFormat="1" ht="36" customHeight="1" spans="1:11">
      <c r="A35" s="4"/>
      <c r="B35" s="34"/>
      <c r="C35" s="35"/>
      <c r="D35" s="21" t="s">
        <v>115</v>
      </c>
      <c r="E35" s="17" t="s">
        <v>69</v>
      </c>
      <c r="F35" s="4" t="s">
        <v>92</v>
      </c>
      <c r="G35" s="4" t="s">
        <v>116</v>
      </c>
      <c r="H35" s="4">
        <v>100</v>
      </c>
      <c r="I35" s="4" t="s">
        <v>44</v>
      </c>
      <c r="J35" s="4"/>
      <c r="K35" s="4"/>
    </row>
    <row r="36" s="24" customFormat="1" ht="36" customHeight="1" spans="1:11">
      <c r="A36" s="4"/>
      <c r="B36" s="34"/>
      <c r="C36" s="35"/>
      <c r="D36" s="21" t="s">
        <v>117</v>
      </c>
      <c r="E36" s="17" t="s">
        <v>69</v>
      </c>
      <c r="F36" s="4" t="s">
        <v>118</v>
      </c>
      <c r="G36" s="4" t="s">
        <v>96</v>
      </c>
      <c r="H36" s="4" t="s">
        <v>97</v>
      </c>
      <c r="I36" s="4" t="s">
        <v>44</v>
      </c>
      <c r="J36" s="4"/>
      <c r="K36" s="4"/>
    </row>
    <row r="37" s="24" customFormat="1" ht="36" customHeight="1" spans="1:11">
      <c r="A37" s="4"/>
      <c r="B37" s="32" t="s">
        <v>119</v>
      </c>
      <c r="C37" s="33"/>
      <c r="D37" s="4" t="s">
        <v>120</v>
      </c>
      <c r="E37" s="17" t="s">
        <v>69</v>
      </c>
      <c r="F37" s="4" t="s">
        <v>92</v>
      </c>
      <c r="G37" s="4" t="s">
        <v>93</v>
      </c>
      <c r="H37" s="4" t="s">
        <v>73</v>
      </c>
      <c r="I37" s="4" t="s">
        <v>44</v>
      </c>
      <c r="J37" s="4"/>
      <c r="K37" s="4"/>
    </row>
    <row r="38" s="24" customFormat="1" ht="36" customHeight="1" spans="1:11">
      <c r="A38" s="4"/>
      <c r="B38" s="34"/>
      <c r="C38" s="35"/>
      <c r="D38" s="4" t="s">
        <v>121</v>
      </c>
      <c r="E38" s="17" t="s">
        <v>65</v>
      </c>
      <c r="F38" s="4" t="s">
        <v>76</v>
      </c>
      <c r="G38" s="4" t="s">
        <v>93</v>
      </c>
      <c r="H38" s="4" t="s">
        <v>110</v>
      </c>
      <c r="I38" s="4" t="s">
        <v>44</v>
      </c>
      <c r="J38" s="4"/>
      <c r="K38" s="4"/>
    </row>
    <row r="39" s="24" customFormat="1" ht="36" customHeight="1" spans="1:11">
      <c r="A39" s="4"/>
      <c r="B39" s="32" t="s">
        <v>122</v>
      </c>
      <c r="C39" s="33"/>
      <c r="D39" s="4" t="s">
        <v>123</v>
      </c>
      <c r="E39" s="17" t="s">
        <v>65</v>
      </c>
      <c r="F39" s="4" t="s">
        <v>76</v>
      </c>
      <c r="G39" s="4" t="s">
        <v>93</v>
      </c>
      <c r="H39" s="4" t="s">
        <v>124</v>
      </c>
      <c r="I39" s="4" t="s">
        <v>44</v>
      </c>
      <c r="J39" s="4"/>
      <c r="K39" s="4"/>
    </row>
    <row r="40" s="24" customFormat="1" ht="36" customHeight="1" spans="1:11">
      <c r="A40" s="6" t="s">
        <v>125</v>
      </c>
      <c r="B40" s="32" t="s">
        <v>126</v>
      </c>
      <c r="C40" s="33"/>
      <c r="D40" s="4" t="s">
        <v>127</v>
      </c>
      <c r="E40" s="17" t="s">
        <v>69</v>
      </c>
      <c r="F40" s="4">
        <v>90</v>
      </c>
      <c r="G40" s="4" t="s">
        <v>93</v>
      </c>
      <c r="H40" s="4" t="s">
        <v>128</v>
      </c>
      <c r="I40" s="4" t="s">
        <v>44</v>
      </c>
      <c r="J40" s="4"/>
      <c r="K40" s="4"/>
    </row>
    <row r="41" s="24" customFormat="1" ht="36" customHeight="1" spans="1:11">
      <c r="A41" s="29"/>
      <c r="B41" s="34"/>
      <c r="C41" s="35"/>
      <c r="D41" s="4" t="s">
        <v>129</v>
      </c>
      <c r="E41" s="17" t="s">
        <v>69</v>
      </c>
      <c r="F41" s="4" t="s">
        <v>73</v>
      </c>
      <c r="G41" s="4" t="s">
        <v>93</v>
      </c>
      <c r="H41" s="4">
        <v>100</v>
      </c>
      <c r="I41" s="4" t="s">
        <v>44</v>
      </c>
      <c r="J41" s="4"/>
      <c r="K41" s="4"/>
    </row>
    <row r="42" s="24" customFormat="1" ht="36" customHeight="1" spans="1:11">
      <c r="A42" s="29"/>
      <c r="B42" s="34"/>
      <c r="C42" s="35"/>
      <c r="D42" s="4" t="s">
        <v>130</v>
      </c>
      <c r="E42" s="17" t="s">
        <v>65</v>
      </c>
      <c r="F42" s="4" t="s">
        <v>93</v>
      </c>
      <c r="G42" s="4" t="s">
        <v>93</v>
      </c>
      <c r="H42" s="4" t="s">
        <v>76</v>
      </c>
      <c r="I42" s="4" t="s">
        <v>44</v>
      </c>
      <c r="J42" s="4"/>
      <c r="K42" s="4"/>
    </row>
    <row r="43" s="24" customFormat="1" ht="36" customHeight="1" spans="1:11">
      <c r="A43" s="29"/>
      <c r="B43" s="34"/>
      <c r="C43" s="35"/>
      <c r="D43" s="4" t="s">
        <v>131</v>
      </c>
      <c r="E43" s="17" t="s">
        <v>69</v>
      </c>
      <c r="F43" s="4" t="s">
        <v>92</v>
      </c>
      <c r="G43" s="4" t="s">
        <v>80</v>
      </c>
      <c r="H43" s="4" t="s">
        <v>132</v>
      </c>
      <c r="I43" s="4" t="s">
        <v>44</v>
      </c>
      <c r="J43" s="4"/>
      <c r="K43" s="4"/>
    </row>
    <row r="44" s="24" customFormat="1" ht="36" customHeight="1" spans="1:11">
      <c r="A44" s="29"/>
      <c r="B44" s="34"/>
      <c r="C44" s="35"/>
      <c r="D44" s="4" t="s">
        <v>133</v>
      </c>
      <c r="E44" s="17" t="s">
        <v>69</v>
      </c>
      <c r="F44" s="4" t="s">
        <v>92</v>
      </c>
      <c r="G44" s="4" t="s">
        <v>93</v>
      </c>
      <c r="H44" s="4" t="s">
        <v>124</v>
      </c>
      <c r="I44" s="4" t="s">
        <v>44</v>
      </c>
      <c r="J44" s="4"/>
      <c r="K44" s="4"/>
    </row>
    <row r="45" s="24" customFormat="1" ht="36" customHeight="1" spans="1:11">
      <c r="A45" s="29"/>
      <c r="B45" s="34"/>
      <c r="C45" s="35"/>
      <c r="D45" s="4" t="s">
        <v>134</v>
      </c>
      <c r="E45" s="17" t="s">
        <v>69</v>
      </c>
      <c r="F45" s="4" t="s">
        <v>92</v>
      </c>
      <c r="G45" s="4" t="s">
        <v>93</v>
      </c>
      <c r="H45" s="4" t="s">
        <v>110</v>
      </c>
      <c r="I45" s="4" t="s">
        <v>44</v>
      </c>
      <c r="J45" s="4"/>
      <c r="K45" s="4"/>
    </row>
    <row r="46" s="24" customFormat="1" ht="36" customHeight="1" spans="1:11">
      <c r="A46" s="31"/>
      <c r="B46" s="34"/>
      <c r="C46" s="35"/>
      <c r="D46" s="4" t="s">
        <v>135</v>
      </c>
      <c r="E46" s="17" t="s">
        <v>65</v>
      </c>
      <c r="F46" s="4" t="s">
        <v>76</v>
      </c>
      <c r="G46" s="4" t="s">
        <v>93</v>
      </c>
      <c r="H46" s="4" t="s">
        <v>132</v>
      </c>
      <c r="I46" s="4" t="s">
        <v>44</v>
      </c>
      <c r="J46" s="4"/>
      <c r="K46" s="4"/>
    </row>
    <row r="47" s="24" customFormat="1" ht="62" customHeight="1" spans="1:11">
      <c r="A47" s="4" t="s">
        <v>136</v>
      </c>
      <c r="B47" s="4" t="s">
        <v>44</v>
      </c>
      <c r="C47" s="4"/>
      <c r="D47" s="4"/>
      <c r="E47" s="4"/>
      <c r="F47" s="4"/>
      <c r="G47" s="4"/>
      <c r="H47" s="4"/>
      <c r="I47" s="4"/>
      <c r="J47" s="4"/>
      <c r="K47" s="4"/>
    </row>
    <row r="48" s="24" customFormat="1" spans="1:11">
      <c r="A48" s="38" t="s">
        <v>137</v>
      </c>
      <c r="B48" s="38"/>
      <c r="C48" s="38"/>
      <c r="D48" s="38"/>
      <c r="E48" s="38"/>
      <c r="F48" s="38"/>
      <c r="G48" s="38"/>
      <c r="H48" s="38"/>
      <c r="I48" s="38"/>
      <c r="J48" s="38"/>
      <c r="K48" s="38"/>
    </row>
    <row r="49" s="24" customFormat="1" spans="1:11">
      <c r="A49" s="38"/>
      <c r="B49" s="38"/>
      <c r="C49" s="38"/>
      <c r="D49" s="38"/>
      <c r="E49" s="38"/>
      <c r="F49" s="38"/>
      <c r="G49" s="38"/>
      <c r="H49" s="38"/>
      <c r="I49" s="38"/>
      <c r="J49" s="38"/>
      <c r="K49" s="38"/>
    </row>
  </sheetData>
  <mergeCells count="68">
    <mergeCell ref="A1:K1"/>
    <mergeCell ref="A2:D2"/>
    <mergeCell ref="J2:K2"/>
    <mergeCell ref="A3:K3"/>
    <mergeCell ref="B4:K4"/>
    <mergeCell ref="B5:D5"/>
    <mergeCell ref="B6:D6"/>
    <mergeCell ref="C7:D7"/>
    <mergeCell ref="C8:D8"/>
    <mergeCell ref="C9:D9"/>
    <mergeCell ref="C10:D10"/>
    <mergeCell ref="C11:D11"/>
    <mergeCell ref="B12:K12"/>
    <mergeCell ref="A13:K13"/>
    <mergeCell ref="A14:D14"/>
    <mergeCell ref="B15:C15"/>
    <mergeCell ref="I16:K16"/>
    <mergeCell ref="I17:K17"/>
    <mergeCell ref="I18:K18"/>
    <mergeCell ref="I19:K19"/>
    <mergeCell ref="I20:K20"/>
    <mergeCell ref="I21:K21"/>
    <mergeCell ref="I22:K22"/>
    <mergeCell ref="I23:K23"/>
    <mergeCell ref="I24:K24"/>
    <mergeCell ref="I25:K25"/>
    <mergeCell ref="I26:K26"/>
    <mergeCell ref="I27:K27"/>
    <mergeCell ref="I28:K28"/>
    <mergeCell ref="I29:K29"/>
    <mergeCell ref="B30:C30"/>
    <mergeCell ref="I30:K30"/>
    <mergeCell ref="I31:K31"/>
    <mergeCell ref="I32:K32"/>
    <mergeCell ref="I33:K33"/>
    <mergeCell ref="I34:K34"/>
    <mergeCell ref="I35:K35"/>
    <mergeCell ref="I36:K36"/>
    <mergeCell ref="I37:K37"/>
    <mergeCell ref="I38:K38"/>
    <mergeCell ref="B39:C39"/>
    <mergeCell ref="I39:K39"/>
    <mergeCell ref="I40:K40"/>
    <mergeCell ref="I41:K41"/>
    <mergeCell ref="I42:K42"/>
    <mergeCell ref="I43:K43"/>
    <mergeCell ref="I44:K44"/>
    <mergeCell ref="I45:K45"/>
    <mergeCell ref="I46:K46"/>
    <mergeCell ref="B47:K47"/>
    <mergeCell ref="A5:A11"/>
    <mergeCell ref="A16:A30"/>
    <mergeCell ref="A31:A39"/>
    <mergeCell ref="A40:A46"/>
    <mergeCell ref="B8:B11"/>
    <mergeCell ref="E14:E15"/>
    <mergeCell ref="F14:F15"/>
    <mergeCell ref="G14:G15"/>
    <mergeCell ref="H14:H15"/>
    <mergeCell ref="K6:K11"/>
    <mergeCell ref="I14:K15"/>
    <mergeCell ref="B16:C23"/>
    <mergeCell ref="B24:C26"/>
    <mergeCell ref="B27:C29"/>
    <mergeCell ref="B31:C36"/>
    <mergeCell ref="B37:C38"/>
    <mergeCell ref="A48:K49"/>
    <mergeCell ref="B40:C46"/>
  </mergeCells>
  <pageMargins left="0.75" right="0.75" top="1" bottom="1" header="0.5" footer="0.5"/>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25"/>
  <sheetViews>
    <sheetView zoomScale="80" zoomScaleNormal="80" workbookViewId="0">
      <selection activeCell="M13" sqref="M13"/>
    </sheetView>
  </sheetViews>
  <sheetFormatPr defaultColWidth="9" defaultRowHeight="13.8"/>
  <cols>
    <col min="1" max="1" width="11.5" customWidth="1"/>
    <col min="2" max="2" width="21.25" customWidth="1"/>
    <col min="3" max="3" width="24.5277777777778" customWidth="1"/>
    <col min="5" max="5" width="13.3796296296296" customWidth="1"/>
    <col min="7" max="7" width="10.75" customWidth="1"/>
    <col min="8" max="8" width="12.6296296296296"/>
    <col min="10" max="10" width="31.0925925925926" customWidth="1"/>
  </cols>
  <sheetData>
    <row r="1" ht="28.2" spans="1:10">
      <c r="A1" s="2" t="s">
        <v>138</v>
      </c>
      <c r="B1" s="2"/>
      <c r="C1" s="2"/>
      <c r="D1" s="2"/>
      <c r="E1" s="2"/>
      <c r="F1" s="2"/>
      <c r="G1" s="2"/>
      <c r="H1" s="2"/>
      <c r="I1" s="2"/>
      <c r="J1" s="2"/>
    </row>
    <row r="2" ht="35" customHeight="1" spans="1:10">
      <c r="A2" s="3" t="s">
        <v>1</v>
      </c>
      <c r="B2" s="3"/>
      <c r="C2" s="3"/>
      <c r="D2" s="2"/>
      <c r="E2" s="2"/>
      <c r="F2" s="2"/>
      <c r="G2" s="2"/>
      <c r="H2" s="2"/>
      <c r="I2" s="2"/>
      <c r="J2" s="16" t="s">
        <v>139</v>
      </c>
    </row>
    <row r="3" ht="26" customHeight="1" spans="1:10">
      <c r="A3" s="4" t="s">
        <v>140</v>
      </c>
      <c r="B3" s="5" t="s">
        <v>141</v>
      </c>
      <c r="C3" s="5"/>
      <c r="D3" s="5"/>
      <c r="E3" s="5"/>
      <c r="F3" s="5"/>
      <c r="G3" s="5"/>
      <c r="H3" s="5"/>
      <c r="I3" s="5"/>
      <c r="J3" s="5"/>
    </row>
    <row r="4" ht="26" customHeight="1" spans="1:10">
      <c r="A4" s="4" t="s">
        <v>142</v>
      </c>
      <c r="B4" s="5" t="s">
        <v>33</v>
      </c>
      <c r="C4" s="5"/>
      <c r="D4" s="5"/>
      <c r="E4" s="6" t="s">
        <v>143</v>
      </c>
      <c r="F4" s="5" t="s">
        <v>33</v>
      </c>
      <c r="G4" s="5"/>
      <c r="H4" s="5"/>
      <c r="I4" s="5"/>
      <c r="J4" s="5"/>
    </row>
    <row r="5" ht="37" customHeight="1" spans="1:10">
      <c r="A5" s="4" t="s">
        <v>144</v>
      </c>
      <c r="B5" s="5"/>
      <c r="C5" s="6" t="s">
        <v>36</v>
      </c>
      <c r="D5" s="6" t="s">
        <v>145</v>
      </c>
      <c r="E5" s="6" t="s">
        <v>146</v>
      </c>
      <c r="F5" s="4" t="s">
        <v>147</v>
      </c>
      <c r="G5" s="4"/>
      <c r="H5" s="4" t="s">
        <v>148</v>
      </c>
      <c r="I5" s="4" t="s">
        <v>149</v>
      </c>
      <c r="J5" s="4"/>
    </row>
    <row r="6" ht="31" customHeight="1" spans="1:10">
      <c r="A6" s="4"/>
      <c r="B6" s="4" t="s">
        <v>43</v>
      </c>
      <c r="C6" s="4">
        <v>13</v>
      </c>
      <c r="D6" s="4">
        <v>7.6</v>
      </c>
      <c r="E6" s="4">
        <v>7.6</v>
      </c>
      <c r="F6" s="4">
        <v>10</v>
      </c>
      <c r="G6" s="4"/>
      <c r="H6" s="7">
        <f>E6/D6</f>
        <v>1</v>
      </c>
      <c r="I6" s="4">
        <v>9</v>
      </c>
      <c r="J6" s="4"/>
    </row>
    <row r="7" ht="31" customHeight="1" spans="1:10">
      <c r="A7" s="4"/>
      <c r="B7" s="8" t="s">
        <v>47</v>
      </c>
      <c r="C7" s="4">
        <v>13</v>
      </c>
      <c r="D7" s="4">
        <v>7.6</v>
      </c>
      <c r="E7" s="4">
        <v>7.6</v>
      </c>
      <c r="F7" s="4" t="s">
        <v>150</v>
      </c>
      <c r="G7" s="4"/>
      <c r="H7" s="7">
        <f>E7/D7</f>
        <v>1</v>
      </c>
      <c r="I7" s="4" t="s">
        <v>150</v>
      </c>
      <c r="J7" s="4"/>
    </row>
    <row r="8" ht="31" customHeight="1" spans="1:10">
      <c r="A8" s="4"/>
      <c r="B8" s="4" t="s">
        <v>151</v>
      </c>
      <c r="C8" s="4"/>
      <c r="D8" s="4"/>
      <c r="E8" s="4"/>
      <c r="F8" s="4" t="s">
        <v>150</v>
      </c>
      <c r="G8" s="4"/>
      <c r="H8" s="4" t="s">
        <v>150</v>
      </c>
      <c r="I8" s="4" t="s">
        <v>150</v>
      </c>
      <c r="J8" s="4"/>
    </row>
    <row r="9" ht="31" customHeight="1" spans="1:10">
      <c r="A9" s="4"/>
      <c r="B9" s="4" t="s">
        <v>152</v>
      </c>
      <c r="C9" s="4"/>
      <c r="D9" s="4"/>
      <c r="E9" s="4"/>
      <c r="F9" s="4" t="s">
        <v>150</v>
      </c>
      <c r="G9" s="4"/>
      <c r="H9" s="4" t="s">
        <v>150</v>
      </c>
      <c r="I9" s="4" t="s">
        <v>150</v>
      </c>
      <c r="J9" s="4"/>
    </row>
    <row r="10" ht="29" customHeight="1" spans="1:10">
      <c r="A10" s="9" t="s">
        <v>153</v>
      </c>
      <c r="B10" s="9"/>
      <c r="C10" s="9"/>
      <c r="D10" s="9"/>
      <c r="E10" s="9"/>
      <c r="F10" s="9"/>
      <c r="G10" s="9" t="s">
        <v>154</v>
      </c>
      <c r="H10" s="9"/>
      <c r="I10" s="9"/>
      <c r="J10" s="9"/>
    </row>
    <row r="11" ht="71" customHeight="1" spans="1:10">
      <c r="A11" s="9" t="s">
        <v>155</v>
      </c>
      <c r="B11" s="9" t="s">
        <v>156</v>
      </c>
      <c r="C11" s="9"/>
      <c r="D11" s="9"/>
      <c r="E11" s="9"/>
      <c r="F11" s="9"/>
      <c r="G11" s="9" t="s">
        <v>157</v>
      </c>
      <c r="H11" s="9"/>
      <c r="I11" s="9"/>
      <c r="J11" s="9"/>
    </row>
    <row r="12" ht="30" customHeight="1" spans="1:10">
      <c r="A12" s="9" t="s">
        <v>53</v>
      </c>
      <c r="B12" s="9"/>
      <c r="C12" s="9"/>
      <c r="D12" s="9" t="s">
        <v>158</v>
      </c>
      <c r="E12" s="9"/>
      <c r="F12" s="9"/>
      <c r="G12" s="9" t="s">
        <v>159</v>
      </c>
      <c r="H12" s="9"/>
      <c r="I12" s="9"/>
      <c r="J12" s="9"/>
    </row>
    <row r="13" s="1" customFormat="1" ht="48" customHeight="1" spans="1:10">
      <c r="A13" s="4" t="s">
        <v>59</v>
      </c>
      <c r="B13" s="4" t="s">
        <v>60</v>
      </c>
      <c r="C13" s="6" t="s">
        <v>61</v>
      </c>
      <c r="D13" s="6" t="s">
        <v>54</v>
      </c>
      <c r="E13" s="4" t="s">
        <v>55</v>
      </c>
      <c r="F13" s="10" t="s">
        <v>56</v>
      </c>
      <c r="G13" s="10" t="s">
        <v>57</v>
      </c>
      <c r="H13" s="9" t="s">
        <v>147</v>
      </c>
      <c r="I13" s="9" t="s">
        <v>149</v>
      </c>
      <c r="J13" s="9" t="s">
        <v>58</v>
      </c>
    </row>
    <row r="14" ht="31" customHeight="1" spans="1:10">
      <c r="A14" s="4" t="s">
        <v>62</v>
      </c>
      <c r="B14" s="4" t="s">
        <v>63</v>
      </c>
      <c r="C14" s="5" t="s">
        <v>84</v>
      </c>
      <c r="D14" s="17" t="s">
        <v>65</v>
      </c>
      <c r="E14" s="5" t="s">
        <v>85</v>
      </c>
      <c r="F14" s="13" t="s">
        <v>86</v>
      </c>
      <c r="G14" s="13">
        <v>180</v>
      </c>
      <c r="H14" s="13">
        <v>10</v>
      </c>
      <c r="I14" s="13">
        <v>6</v>
      </c>
      <c r="J14" s="13" t="s">
        <v>160</v>
      </c>
    </row>
    <row r="15" ht="31" customHeight="1" spans="1:10">
      <c r="A15" s="4"/>
      <c r="B15" s="4" t="s">
        <v>98</v>
      </c>
      <c r="C15" s="5" t="s">
        <v>100</v>
      </c>
      <c r="D15" s="17" t="s">
        <v>101</v>
      </c>
      <c r="E15" s="5" t="s">
        <v>92</v>
      </c>
      <c r="F15" s="13" t="s">
        <v>96</v>
      </c>
      <c r="G15" s="13">
        <v>100</v>
      </c>
      <c r="H15" s="13">
        <v>20</v>
      </c>
      <c r="I15" s="13">
        <v>20</v>
      </c>
      <c r="J15" s="13" t="s">
        <v>44</v>
      </c>
    </row>
    <row r="16" ht="31" customHeight="1" spans="1:10">
      <c r="A16" s="4"/>
      <c r="B16" s="4" t="s">
        <v>103</v>
      </c>
      <c r="C16" s="5" t="s">
        <v>104</v>
      </c>
      <c r="D16" s="17" t="s">
        <v>101</v>
      </c>
      <c r="E16" s="5" t="s">
        <v>105</v>
      </c>
      <c r="F16" s="13" t="s">
        <v>106</v>
      </c>
      <c r="G16" s="13">
        <v>100</v>
      </c>
      <c r="H16" s="13">
        <v>20</v>
      </c>
      <c r="I16" s="13">
        <v>20</v>
      </c>
      <c r="J16" s="13" t="s">
        <v>44</v>
      </c>
    </row>
    <row r="17" ht="31" customHeight="1" spans="1:10">
      <c r="A17" s="4" t="s">
        <v>107</v>
      </c>
      <c r="B17" s="4" t="s">
        <v>108</v>
      </c>
      <c r="C17" s="5" t="s">
        <v>115</v>
      </c>
      <c r="D17" s="17" t="s">
        <v>69</v>
      </c>
      <c r="E17" s="5" t="s">
        <v>92</v>
      </c>
      <c r="F17" s="13" t="s">
        <v>116</v>
      </c>
      <c r="G17" s="13">
        <v>100</v>
      </c>
      <c r="H17" s="13">
        <v>30</v>
      </c>
      <c r="I17" s="13">
        <v>30</v>
      </c>
      <c r="J17" s="13" t="s">
        <v>44</v>
      </c>
    </row>
    <row r="18" ht="41" customHeight="1" spans="1:10">
      <c r="A18" s="4" t="s">
        <v>125</v>
      </c>
      <c r="B18" s="6" t="s">
        <v>126</v>
      </c>
      <c r="C18" s="5" t="s">
        <v>134</v>
      </c>
      <c r="D18" s="17" t="s">
        <v>69</v>
      </c>
      <c r="E18" s="5" t="s">
        <v>92</v>
      </c>
      <c r="F18" s="5" t="s">
        <v>93</v>
      </c>
      <c r="G18" s="5" t="s">
        <v>110</v>
      </c>
      <c r="H18" s="5">
        <v>20</v>
      </c>
      <c r="I18" s="5">
        <v>20</v>
      </c>
      <c r="J18" s="5" t="s">
        <v>44</v>
      </c>
    </row>
    <row r="19" ht="31" customHeight="1" spans="1:10">
      <c r="A19" s="4" t="s">
        <v>161</v>
      </c>
      <c r="B19" s="4"/>
      <c r="C19" s="5" t="s">
        <v>44</v>
      </c>
      <c r="D19" s="5"/>
      <c r="E19" s="5"/>
      <c r="F19" s="5"/>
      <c r="G19" s="5"/>
      <c r="H19" s="5"/>
      <c r="I19" s="5"/>
      <c r="J19" s="5"/>
    </row>
    <row r="20" ht="24" customHeight="1" spans="1:10">
      <c r="A20" s="4" t="s">
        <v>162</v>
      </c>
      <c r="B20" s="4">
        <v>100</v>
      </c>
      <c r="C20" s="4"/>
      <c r="D20" s="4"/>
      <c r="E20" s="4"/>
      <c r="F20" s="4"/>
      <c r="G20" s="4"/>
      <c r="H20" s="4"/>
      <c r="I20" s="5">
        <v>96</v>
      </c>
      <c r="J20" s="4" t="s">
        <v>163</v>
      </c>
    </row>
    <row r="21" spans="1:10">
      <c r="A21" s="14" t="s">
        <v>164</v>
      </c>
      <c r="B21" s="15"/>
      <c r="C21" s="15"/>
      <c r="D21" s="15"/>
      <c r="E21" s="15"/>
      <c r="F21" s="15"/>
      <c r="G21" s="15"/>
      <c r="H21" s="15"/>
      <c r="I21" s="15"/>
      <c r="J21" s="15"/>
    </row>
    <row r="22" spans="1:10">
      <c r="A22" s="15"/>
      <c r="B22" s="15"/>
      <c r="C22" s="15"/>
      <c r="D22" s="15"/>
      <c r="E22" s="15"/>
      <c r="F22" s="15"/>
      <c r="G22" s="15"/>
      <c r="H22" s="15"/>
      <c r="I22" s="15"/>
      <c r="J22" s="15"/>
    </row>
    <row r="23" spans="1:10">
      <c r="A23" s="15"/>
      <c r="B23" s="15"/>
      <c r="C23" s="15"/>
      <c r="D23" s="15"/>
      <c r="E23" s="15"/>
      <c r="F23" s="15"/>
      <c r="G23" s="15"/>
      <c r="H23" s="15"/>
      <c r="I23" s="15"/>
      <c r="J23" s="15"/>
    </row>
    <row r="24" spans="1:10">
      <c r="A24" s="15"/>
      <c r="B24" s="15"/>
      <c r="C24" s="15"/>
      <c r="D24" s="15"/>
      <c r="E24" s="15"/>
      <c r="F24" s="15"/>
      <c r="G24" s="15"/>
      <c r="H24" s="15"/>
      <c r="I24" s="15"/>
      <c r="J24" s="15"/>
    </row>
    <row r="25" spans="1:10">
      <c r="A25" s="15"/>
      <c r="B25" s="15"/>
      <c r="C25" s="15"/>
      <c r="D25" s="15"/>
      <c r="E25" s="15"/>
      <c r="F25" s="15"/>
      <c r="G25" s="15"/>
      <c r="H25" s="15"/>
      <c r="I25" s="15"/>
      <c r="J25" s="15"/>
    </row>
  </sheetData>
  <mergeCells count="28">
    <mergeCell ref="A1:J1"/>
    <mergeCell ref="A2:C2"/>
    <mergeCell ref="B3:J3"/>
    <mergeCell ref="B4:D4"/>
    <mergeCell ref="F4:J4"/>
    <mergeCell ref="F5:G5"/>
    <mergeCell ref="I5:J5"/>
    <mergeCell ref="F6:G6"/>
    <mergeCell ref="I6:J6"/>
    <mergeCell ref="F7:G7"/>
    <mergeCell ref="I7:J7"/>
    <mergeCell ref="F8:G8"/>
    <mergeCell ref="I8:J8"/>
    <mergeCell ref="F9:G9"/>
    <mergeCell ref="I9:J9"/>
    <mergeCell ref="A10:F10"/>
    <mergeCell ref="G10:J10"/>
    <mergeCell ref="B11:F11"/>
    <mergeCell ref="G11:J11"/>
    <mergeCell ref="A12:C12"/>
    <mergeCell ref="D12:F12"/>
    <mergeCell ref="G12:J12"/>
    <mergeCell ref="A19:B19"/>
    <mergeCell ref="C19:J19"/>
    <mergeCell ref="B20:H20"/>
    <mergeCell ref="A5:A9"/>
    <mergeCell ref="A14:A16"/>
    <mergeCell ref="A21:J25"/>
  </mergeCells>
  <pageMargins left="0.75" right="0.75" top="1" bottom="1" header="0.5" footer="0.5"/>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23"/>
  <sheetViews>
    <sheetView zoomScale="115" zoomScaleNormal="115" workbookViewId="0">
      <selection activeCell="J26" sqref="J26"/>
    </sheetView>
  </sheetViews>
  <sheetFormatPr defaultColWidth="9" defaultRowHeight="13.8"/>
  <cols>
    <col min="1" max="1" width="11.5" customWidth="1"/>
    <col min="2" max="2" width="21.25" customWidth="1"/>
    <col min="3" max="3" width="25.1759259259259" customWidth="1"/>
    <col min="5" max="5" width="13.3796296296296" customWidth="1"/>
    <col min="7" max="7" width="10.75" customWidth="1"/>
    <col min="10" max="10" width="31.0925925925926" customWidth="1"/>
  </cols>
  <sheetData>
    <row r="1" ht="28.2" spans="1:10">
      <c r="A1" s="2" t="s">
        <v>138</v>
      </c>
      <c r="B1" s="2"/>
      <c r="C1" s="2"/>
      <c r="D1" s="2"/>
      <c r="E1" s="2"/>
      <c r="F1" s="2"/>
      <c r="G1" s="2"/>
      <c r="H1" s="2"/>
      <c r="I1" s="2"/>
      <c r="J1" s="2"/>
    </row>
    <row r="2" ht="35" customHeight="1" spans="1:10">
      <c r="A2" s="3" t="s">
        <v>1</v>
      </c>
      <c r="B2" s="3"/>
      <c r="C2" s="3"/>
      <c r="D2" s="2"/>
      <c r="E2" s="2"/>
      <c r="F2" s="2"/>
      <c r="G2" s="2"/>
      <c r="H2" s="2"/>
      <c r="I2" s="2"/>
      <c r="J2" s="16" t="s">
        <v>139</v>
      </c>
    </row>
    <row r="3" ht="26" customHeight="1" spans="1:10">
      <c r="A3" s="4" t="s">
        <v>140</v>
      </c>
      <c r="B3" s="5" t="s">
        <v>165</v>
      </c>
      <c r="C3" s="5"/>
      <c r="D3" s="5"/>
      <c r="E3" s="5"/>
      <c r="F3" s="5"/>
      <c r="G3" s="5"/>
      <c r="H3" s="5"/>
      <c r="I3" s="5"/>
      <c r="J3" s="5"/>
    </row>
    <row r="4" ht="26" customHeight="1" spans="1:10">
      <c r="A4" s="4" t="s">
        <v>142</v>
      </c>
      <c r="B4" s="5" t="s">
        <v>33</v>
      </c>
      <c r="C4" s="5"/>
      <c r="D4" s="5"/>
      <c r="E4" s="6" t="s">
        <v>143</v>
      </c>
      <c r="F4" s="5" t="s">
        <v>33</v>
      </c>
      <c r="G4" s="5"/>
      <c r="H4" s="5"/>
      <c r="I4" s="5"/>
      <c r="J4" s="5"/>
    </row>
    <row r="5" ht="37" customHeight="1" spans="1:10">
      <c r="A5" s="4" t="s">
        <v>144</v>
      </c>
      <c r="B5" s="5"/>
      <c r="C5" s="6" t="s">
        <v>36</v>
      </c>
      <c r="D5" s="6" t="s">
        <v>145</v>
      </c>
      <c r="E5" s="6" t="s">
        <v>146</v>
      </c>
      <c r="F5" s="4" t="s">
        <v>147</v>
      </c>
      <c r="G5" s="4"/>
      <c r="H5" s="4" t="s">
        <v>148</v>
      </c>
      <c r="I5" s="4" t="s">
        <v>149</v>
      </c>
      <c r="J5" s="4"/>
    </row>
    <row r="6" ht="31" customHeight="1" spans="1:10">
      <c r="A6" s="4"/>
      <c r="B6" s="4" t="s">
        <v>43</v>
      </c>
      <c r="C6" s="4">
        <v>50</v>
      </c>
      <c r="D6" s="4">
        <v>50</v>
      </c>
      <c r="E6" s="4">
        <v>50</v>
      </c>
      <c r="F6" s="4">
        <v>10</v>
      </c>
      <c r="G6" s="4"/>
      <c r="H6" s="7">
        <v>1</v>
      </c>
      <c r="I6" s="4">
        <v>100</v>
      </c>
      <c r="J6" s="4"/>
    </row>
    <row r="7" ht="31" customHeight="1" spans="1:10">
      <c r="A7" s="4"/>
      <c r="B7" s="8" t="s">
        <v>47</v>
      </c>
      <c r="C7" s="4">
        <v>50</v>
      </c>
      <c r="D7" s="4">
        <v>50</v>
      </c>
      <c r="E7" s="4">
        <v>50</v>
      </c>
      <c r="F7" s="4" t="s">
        <v>150</v>
      </c>
      <c r="G7" s="4"/>
      <c r="H7" s="7">
        <v>1</v>
      </c>
      <c r="I7" s="4" t="s">
        <v>150</v>
      </c>
      <c r="J7" s="4"/>
    </row>
    <row r="8" ht="31" customHeight="1" spans="1:10">
      <c r="A8" s="4"/>
      <c r="B8" s="4" t="s">
        <v>151</v>
      </c>
      <c r="C8" s="4"/>
      <c r="D8" s="4"/>
      <c r="E8" s="4"/>
      <c r="F8" s="4" t="s">
        <v>150</v>
      </c>
      <c r="G8" s="4"/>
      <c r="H8" s="4" t="s">
        <v>150</v>
      </c>
      <c r="I8" s="4" t="s">
        <v>150</v>
      </c>
      <c r="J8" s="4"/>
    </row>
    <row r="9" ht="31" customHeight="1" spans="1:10">
      <c r="A9" s="4"/>
      <c r="B9" s="4" t="s">
        <v>152</v>
      </c>
      <c r="C9" s="4"/>
      <c r="D9" s="4"/>
      <c r="E9" s="4"/>
      <c r="F9" s="4" t="s">
        <v>150</v>
      </c>
      <c r="G9" s="4"/>
      <c r="H9" s="4" t="s">
        <v>150</v>
      </c>
      <c r="I9" s="4" t="s">
        <v>150</v>
      </c>
      <c r="J9" s="4"/>
    </row>
    <row r="10" ht="29" customHeight="1" spans="1:10">
      <c r="A10" s="9" t="s">
        <v>153</v>
      </c>
      <c r="B10" s="9"/>
      <c r="C10" s="9"/>
      <c r="D10" s="9"/>
      <c r="E10" s="9"/>
      <c r="F10" s="9"/>
      <c r="G10" s="9" t="s">
        <v>154</v>
      </c>
      <c r="H10" s="9"/>
      <c r="I10" s="9"/>
      <c r="J10" s="9"/>
    </row>
    <row r="11" ht="71" customHeight="1" spans="1:10">
      <c r="A11" s="9" t="s">
        <v>155</v>
      </c>
      <c r="B11" s="9" t="s">
        <v>166</v>
      </c>
      <c r="C11" s="9"/>
      <c r="D11" s="9"/>
      <c r="E11" s="9"/>
      <c r="F11" s="9"/>
      <c r="G11" s="9" t="s">
        <v>166</v>
      </c>
      <c r="H11" s="9"/>
      <c r="I11" s="9"/>
      <c r="J11" s="9"/>
    </row>
    <row r="12" ht="30" customHeight="1" spans="1:10">
      <c r="A12" s="9" t="s">
        <v>53</v>
      </c>
      <c r="B12" s="9"/>
      <c r="C12" s="9"/>
      <c r="D12" s="9" t="s">
        <v>158</v>
      </c>
      <c r="E12" s="9"/>
      <c r="F12" s="9"/>
      <c r="G12" s="9" t="s">
        <v>159</v>
      </c>
      <c r="H12" s="9"/>
      <c r="I12" s="9"/>
      <c r="J12" s="9"/>
    </row>
    <row r="13" s="1" customFormat="1" ht="48" customHeight="1" spans="1:10">
      <c r="A13" s="4" t="s">
        <v>59</v>
      </c>
      <c r="B13" s="4" t="s">
        <v>60</v>
      </c>
      <c r="C13" s="6" t="s">
        <v>61</v>
      </c>
      <c r="D13" s="6" t="s">
        <v>54</v>
      </c>
      <c r="E13" s="4" t="s">
        <v>55</v>
      </c>
      <c r="F13" s="10" t="s">
        <v>56</v>
      </c>
      <c r="G13" s="10" t="s">
        <v>57</v>
      </c>
      <c r="H13" s="9" t="s">
        <v>147</v>
      </c>
      <c r="I13" s="9" t="s">
        <v>149</v>
      </c>
      <c r="J13" s="9" t="s">
        <v>58</v>
      </c>
    </row>
    <row r="14" ht="31" customHeight="1" spans="1:10">
      <c r="A14" s="4" t="s">
        <v>62</v>
      </c>
      <c r="B14" s="4" t="s">
        <v>63</v>
      </c>
      <c r="C14" s="5" t="s">
        <v>72</v>
      </c>
      <c r="D14" s="12" t="s">
        <v>65</v>
      </c>
      <c r="E14" s="5" t="s">
        <v>73</v>
      </c>
      <c r="F14" s="13" t="s">
        <v>74</v>
      </c>
      <c r="G14" s="13">
        <v>104</v>
      </c>
      <c r="H14" s="13">
        <v>35</v>
      </c>
      <c r="I14" s="13">
        <v>34</v>
      </c>
      <c r="J14" s="13" t="s">
        <v>44</v>
      </c>
    </row>
    <row r="15" ht="31" customHeight="1" spans="1:10">
      <c r="A15" s="4" t="s">
        <v>107</v>
      </c>
      <c r="B15" s="4" t="s">
        <v>119</v>
      </c>
      <c r="C15" s="5" t="s">
        <v>120</v>
      </c>
      <c r="D15" s="12" t="s">
        <v>69</v>
      </c>
      <c r="E15" s="5" t="s">
        <v>92</v>
      </c>
      <c r="F15" s="13" t="s">
        <v>93</v>
      </c>
      <c r="G15" s="13" t="s">
        <v>73</v>
      </c>
      <c r="H15" s="13">
        <v>45</v>
      </c>
      <c r="I15" s="13">
        <v>45</v>
      </c>
      <c r="J15" s="13" t="s">
        <v>44</v>
      </c>
    </row>
    <row r="16" ht="41" customHeight="1" spans="1:10">
      <c r="A16" s="4" t="s">
        <v>125</v>
      </c>
      <c r="B16" s="6" t="s">
        <v>126</v>
      </c>
      <c r="C16" s="5" t="s">
        <v>130</v>
      </c>
      <c r="D16" s="12" t="s">
        <v>65</v>
      </c>
      <c r="E16" s="5" t="s">
        <v>93</v>
      </c>
      <c r="F16" s="5" t="s">
        <v>93</v>
      </c>
      <c r="G16" s="5">
        <v>98</v>
      </c>
      <c r="H16" s="5">
        <v>20</v>
      </c>
      <c r="I16" s="5">
        <v>20</v>
      </c>
      <c r="J16" s="13" t="s">
        <v>44</v>
      </c>
    </row>
    <row r="17" ht="31" customHeight="1" spans="1:10">
      <c r="A17" s="4" t="s">
        <v>161</v>
      </c>
      <c r="B17" s="4"/>
      <c r="C17" s="5" t="s">
        <v>44</v>
      </c>
      <c r="D17" s="5"/>
      <c r="E17" s="5"/>
      <c r="F17" s="5"/>
      <c r="G17" s="5"/>
      <c r="H17" s="5"/>
      <c r="I17" s="5"/>
      <c r="J17" s="5"/>
    </row>
    <row r="18" ht="24" customHeight="1" spans="1:10">
      <c r="A18" s="4" t="s">
        <v>162</v>
      </c>
      <c r="B18" s="4">
        <v>100</v>
      </c>
      <c r="C18" s="4"/>
      <c r="D18" s="4"/>
      <c r="E18" s="4"/>
      <c r="F18" s="4"/>
      <c r="G18" s="4"/>
      <c r="H18" s="4"/>
      <c r="I18" s="5">
        <v>99</v>
      </c>
      <c r="J18" s="4" t="s">
        <v>163</v>
      </c>
    </row>
    <row r="19" spans="1:10">
      <c r="A19" s="14" t="s">
        <v>164</v>
      </c>
      <c r="B19" s="15"/>
      <c r="C19" s="15"/>
      <c r="D19" s="15"/>
      <c r="E19" s="15"/>
      <c r="F19" s="15"/>
      <c r="G19" s="15"/>
      <c r="H19" s="15"/>
      <c r="I19" s="15"/>
      <c r="J19" s="15"/>
    </row>
    <row r="20" spans="1:10">
      <c r="A20" s="15"/>
      <c r="B20" s="15"/>
      <c r="C20" s="15"/>
      <c r="D20" s="15"/>
      <c r="E20" s="15"/>
      <c r="F20" s="15"/>
      <c r="G20" s="15"/>
      <c r="H20" s="15"/>
      <c r="I20" s="15"/>
      <c r="J20" s="15"/>
    </row>
    <row r="21" spans="1:10">
      <c r="A21" s="15"/>
      <c r="B21" s="15"/>
      <c r="C21" s="15"/>
      <c r="D21" s="15"/>
      <c r="E21" s="15"/>
      <c r="F21" s="15"/>
      <c r="G21" s="15"/>
      <c r="H21" s="15"/>
      <c r="I21" s="15"/>
      <c r="J21" s="15"/>
    </row>
    <row r="22" spans="1:10">
      <c r="A22" s="15"/>
      <c r="B22" s="15"/>
      <c r="C22" s="15"/>
      <c r="D22" s="15"/>
      <c r="E22" s="15"/>
      <c r="F22" s="15"/>
      <c r="G22" s="15"/>
      <c r="H22" s="15"/>
      <c r="I22" s="15"/>
      <c r="J22" s="15"/>
    </row>
    <row r="23" spans="1:10">
      <c r="A23" s="15"/>
      <c r="B23" s="15"/>
      <c r="C23" s="15"/>
      <c r="D23" s="15"/>
      <c r="E23" s="15"/>
      <c r="F23" s="15"/>
      <c r="G23" s="15"/>
      <c r="H23" s="15"/>
      <c r="I23" s="15"/>
      <c r="J23" s="15"/>
    </row>
  </sheetData>
  <mergeCells count="27">
    <mergeCell ref="A1:J1"/>
    <mergeCell ref="A2:C2"/>
    <mergeCell ref="B3:J3"/>
    <mergeCell ref="B4:D4"/>
    <mergeCell ref="F4:J4"/>
    <mergeCell ref="F5:G5"/>
    <mergeCell ref="I5:J5"/>
    <mergeCell ref="F6:G6"/>
    <mergeCell ref="I6:J6"/>
    <mergeCell ref="F7:G7"/>
    <mergeCell ref="I7:J7"/>
    <mergeCell ref="F8:G8"/>
    <mergeCell ref="I8:J8"/>
    <mergeCell ref="F9:G9"/>
    <mergeCell ref="I9:J9"/>
    <mergeCell ref="A10:F10"/>
    <mergeCell ref="G10:J10"/>
    <mergeCell ref="B11:F11"/>
    <mergeCell ref="G11:J11"/>
    <mergeCell ref="A12:C12"/>
    <mergeCell ref="D12:F12"/>
    <mergeCell ref="G12:J12"/>
    <mergeCell ref="A17:B17"/>
    <mergeCell ref="C17:J17"/>
    <mergeCell ref="B18:H18"/>
    <mergeCell ref="A5:A9"/>
    <mergeCell ref="A19:J23"/>
  </mergeCells>
  <pageMargins left="0.75" right="0.75" top="1" bottom="1" header="0.5" footer="0.5"/>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25"/>
  <sheetViews>
    <sheetView zoomScale="70" zoomScaleNormal="70" workbookViewId="0">
      <selection activeCell="N24" sqref="N24"/>
    </sheetView>
  </sheetViews>
  <sheetFormatPr defaultColWidth="9" defaultRowHeight="13.8"/>
  <cols>
    <col min="1" max="1" width="11.5" customWidth="1"/>
    <col min="2" max="2" width="21.25" customWidth="1"/>
    <col min="3" max="3" width="45.5277777777778" customWidth="1"/>
    <col min="5" max="5" width="30.537037037037" customWidth="1"/>
    <col min="7" max="7" width="10.75" customWidth="1"/>
    <col min="8" max="8" width="12.6296296296296"/>
    <col min="10" max="10" width="31.0925925925926" customWidth="1"/>
  </cols>
  <sheetData>
    <row r="1" ht="28.2" spans="1:10">
      <c r="A1" s="2" t="s">
        <v>138</v>
      </c>
      <c r="B1" s="2"/>
      <c r="C1" s="2"/>
      <c r="D1" s="2"/>
      <c r="E1" s="2"/>
      <c r="F1" s="2"/>
      <c r="G1" s="2"/>
      <c r="H1" s="2"/>
      <c r="I1" s="2"/>
      <c r="J1" s="2"/>
    </row>
    <row r="2" ht="35" customHeight="1" spans="1:10">
      <c r="A2" s="3" t="s">
        <v>1</v>
      </c>
      <c r="B2" s="3"/>
      <c r="C2" s="3"/>
      <c r="D2" s="2"/>
      <c r="E2" s="2"/>
      <c r="F2" s="2"/>
      <c r="G2" s="2"/>
      <c r="H2" s="2"/>
      <c r="I2" s="2"/>
      <c r="J2" s="16" t="s">
        <v>139</v>
      </c>
    </row>
    <row r="3" ht="26" customHeight="1" spans="1:10">
      <c r="A3" s="4" t="s">
        <v>140</v>
      </c>
      <c r="B3" s="5" t="s">
        <v>167</v>
      </c>
      <c r="C3" s="5"/>
      <c r="D3" s="5"/>
      <c r="E3" s="5"/>
      <c r="F3" s="5"/>
      <c r="G3" s="5"/>
      <c r="H3" s="5"/>
      <c r="I3" s="5"/>
      <c r="J3" s="5"/>
    </row>
    <row r="4" ht="26" customHeight="1" spans="1:10">
      <c r="A4" s="4" t="s">
        <v>142</v>
      </c>
      <c r="B4" s="5" t="s">
        <v>33</v>
      </c>
      <c r="C4" s="5"/>
      <c r="D4" s="5"/>
      <c r="E4" s="6" t="s">
        <v>143</v>
      </c>
      <c r="F4" s="5" t="s">
        <v>33</v>
      </c>
      <c r="G4" s="5"/>
      <c r="H4" s="5"/>
      <c r="I4" s="5"/>
      <c r="J4" s="5"/>
    </row>
    <row r="5" ht="37" customHeight="1" spans="1:10">
      <c r="A5" s="4" t="s">
        <v>144</v>
      </c>
      <c r="B5" s="5"/>
      <c r="C5" s="6" t="s">
        <v>36</v>
      </c>
      <c r="D5" s="6" t="s">
        <v>145</v>
      </c>
      <c r="E5" s="6" t="s">
        <v>146</v>
      </c>
      <c r="F5" s="4" t="s">
        <v>147</v>
      </c>
      <c r="G5" s="4"/>
      <c r="H5" s="4" t="s">
        <v>148</v>
      </c>
      <c r="I5" s="4" t="s">
        <v>149</v>
      </c>
      <c r="J5" s="4"/>
    </row>
    <row r="6" ht="31" customHeight="1" spans="1:10">
      <c r="A6" s="4"/>
      <c r="B6" s="4" t="s">
        <v>43</v>
      </c>
      <c r="C6" s="4">
        <v>1.32</v>
      </c>
      <c r="D6" s="4">
        <v>0.51</v>
      </c>
      <c r="E6" s="4">
        <v>0.51</v>
      </c>
      <c r="F6" s="4">
        <v>10</v>
      </c>
      <c r="G6" s="4"/>
      <c r="H6" s="7">
        <f>E6/C6</f>
        <v>0.386363636363636</v>
      </c>
      <c r="I6" s="4">
        <v>9</v>
      </c>
      <c r="J6" s="4"/>
    </row>
    <row r="7" ht="31" customHeight="1" spans="1:10">
      <c r="A7" s="4"/>
      <c r="B7" s="8" t="s">
        <v>47</v>
      </c>
      <c r="C7" s="4">
        <v>1.32</v>
      </c>
      <c r="D7" s="4">
        <v>0.51</v>
      </c>
      <c r="E7" s="4">
        <v>0.51</v>
      </c>
      <c r="F7" s="4" t="s">
        <v>150</v>
      </c>
      <c r="G7" s="4"/>
      <c r="H7" s="7">
        <f>E7/C7</f>
        <v>0.386363636363636</v>
      </c>
      <c r="I7" s="4" t="s">
        <v>150</v>
      </c>
      <c r="J7" s="4"/>
    </row>
    <row r="8" ht="31" customHeight="1" spans="1:10">
      <c r="A8" s="4"/>
      <c r="B8" s="4" t="s">
        <v>151</v>
      </c>
      <c r="C8" s="4"/>
      <c r="D8" s="4"/>
      <c r="E8" s="4"/>
      <c r="F8" s="4" t="s">
        <v>150</v>
      </c>
      <c r="G8" s="4"/>
      <c r="H8" s="4" t="s">
        <v>150</v>
      </c>
      <c r="I8" s="4" t="s">
        <v>150</v>
      </c>
      <c r="J8" s="4"/>
    </row>
    <row r="9" ht="31" customHeight="1" spans="1:10">
      <c r="A9" s="4"/>
      <c r="B9" s="4" t="s">
        <v>152</v>
      </c>
      <c r="C9" s="4"/>
      <c r="D9" s="4"/>
      <c r="E9" s="4"/>
      <c r="F9" s="4" t="s">
        <v>150</v>
      </c>
      <c r="G9" s="4"/>
      <c r="H9" s="4" t="s">
        <v>150</v>
      </c>
      <c r="I9" s="4" t="s">
        <v>150</v>
      </c>
      <c r="J9" s="4"/>
    </row>
    <row r="10" ht="29" customHeight="1" spans="1:10">
      <c r="A10" s="9" t="s">
        <v>153</v>
      </c>
      <c r="B10" s="9"/>
      <c r="C10" s="9"/>
      <c r="D10" s="9"/>
      <c r="E10" s="9"/>
      <c r="F10" s="9"/>
      <c r="G10" s="9" t="s">
        <v>154</v>
      </c>
      <c r="H10" s="9"/>
      <c r="I10" s="9"/>
      <c r="J10" s="9"/>
    </row>
    <row r="11" ht="71" customHeight="1" spans="1:10">
      <c r="A11" s="9" t="s">
        <v>155</v>
      </c>
      <c r="B11" s="9" t="s">
        <v>168</v>
      </c>
      <c r="C11" s="9"/>
      <c r="D11" s="9"/>
      <c r="E11" s="9"/>
      <c r="F11" s="9"/>
      <c r="G11" s="9" t="s">
        <v>168</v>
      </c>
      <c r="H11" s="9"/>
      <c r="I11" s="9"/>
      <c r="J11" s="9"/>
    </row>
    <row r="12" ht="30" customHeight="1" spans="1:10">
      <c r="A12" s="9" t="s">
        <v>53</v>
      </c>
      <c r="B12" s="9"/>
      <c r="C12" s="9"/>
      <c r="D12" s="9" t="s">
        <v>158</v>
      </c>
      <c r="E12" s="9"/>
      <c r="F12" s="9"/>
      <c r="G12" s="9" t="s">
        <v>159</v>
      </c>
      <c r="H12" s="9"/>
      <c r="I12" s="9"/>
      <c r="J12" s="9"/>
    </row>
    <row r="13" s="1" customFormat="1" ht="48" customHeight="1" spans="1:10">
      <c r="A13" s="4" t="s">
        <v>59</v>
      </c>
      <c r="B13" s="4" t="s">
        <v>60</v>
      </c>
      <c r="C13" s="6" t="s">
        <v>61</v>
      </c>
      <c r="D13" s="6" t="s">
        <v>54</v>
      </c>
      <c r="E13" s="4" t="s">
        <v>55</v>
      </c>
      <c r="F13" s="10" t="s">
        <v>56</v>
      </c>
      <c r="G13" s="10" t="s">
        <v>57</v>
      </c>
      <c r="H13" s="9" t="s">
        <v>147</v>
      </c>
      <c r="I13" s="9" t="s">
        <v>149</v>
      </c>
      <c r="J13" s="9" t="s">
        <v>58</v>
      </c>
    </row>
    <row r="14" ht="31" customHeight="1" spans="1:10">
      <c r="A14" s="4" t="s">
        <v>62</v>
      </c>
      <c r="B14" s="4" t="s">
        <v>63</v>
      </c>
      <c r="C14" s="5" t="s">
        <v>169</v>
      </c>
      <c r="D14" s="17" t="s">
        <v>170</v>
      </c>
      <c r="E14" s="5" t="s">
        <v>171</v>
      </c>
      <c r="F14" s="13" t="s">
        <v>71</v>
      </c>
      <c r="G14" s="13">
        <v>88</v>
      </c>
      <c r="H14" s="13">
        <v>20</v>
      </c>
      <c r="I14" s="13">
        <v>19</v>
      </c>
      <c r="J14" s="13" t="s">
        <v>44</v>
      </c>
    </row>
    <row r="15" ht="31" customHeight="1" spans="1:10">
      <c r="A15" s="4"/>
      <c r="B15" s="4" t="s">
        <v>90</v>
      </c>
      <c r="C15" s="5" t="s">
        <v>172</v>
      </c>
      <c r="D15" s="17" t="s">
        <v>170</v>
      </c>
      <c r="E15" s="5" t="s">
        <v>173</v>
      </c>
      <c r="F15" s="13" t="s">
        <v>93</v>
      </c>
      <c r="G15" s="13">
        <v>98</v>
      </c>
      <c r="H15" s="13">
        <v>20</v>
      </c>
      <c r="I15" s="13">
        <v>19</v>
      </c>
      <c r="J15" s="13" t="s">
        <v>44</v>
      </c>
    </row>
    <row r="16" ht="31" customHeight="1" spans="1:10">
      <c r="A16" s="4" t="s">
        <v>107</v>
      </c>
      <c r="B16" s="4" t="s">
        <v>174</v>
      </c>
      <c r="C16" s="5" t="s">
        <v>175</v>
      </c>
      <c r="D16" s="17" t="s">
        <v>170</v>
      </c>
      <c r="E16" s="5" t="s">
        <v>176</v>
      </c>
      <c r="F16" s="13" t="s">
        <v>93</v>
      </c>
      <c r="G16" s="13">
        <v>98</v>
      </c>
      <c r="H16" s="13">
        <v>20</v>
      </c>
      <c r="I16" s="13">
        <v>20</v>
      </c>
      <c r="J16" s="13" t="s">
        <v>44</v>
      </c>
    </row>
    <row r="17" ht="31" customHeight="1" spans="1:10">
      <c r="A17" s="4"/>
      <c r="B17" s="4" t="s">
        <v>119</v>
      </c>
      <c r="C17" s="5" t="s">
        <v>177</v>
      </c>
      <c r="D17" s="17" t="s">
        <v>170</v>
      </c>
      <c r="E17" s="5" t="s">
        <v>178</v>
      </c>
      <c r="F17" s="13" t="s">
        <v>93</v>
      </c>
      <c r="G17" s="13">
        <v>98</v>
      </c>
      <c r="H17" s="13">
        <v>20</v>
      </c>
      <c r="I17" s="13">
        <v>20</v>
      </c>
      <c r="J17" s="13" t="s">
        <v>44</v>
      </c>
    </row>
    <row r="18" ht="41" customHeight="1" spans="1:10">
      <c r="A18" s="4" t="s">
        <v>125</v>
      </c>
      <c r="B18" s="6" t="s">
        <v>126</v>
      </c>
      <c r="C18" s="5" t="s">
        <v>127</v>
      </c>
      <c r="D18" s="17" t="s">
        <v>170</v>
      </c>
      <c r="E18" s="5" t="s">
        <v>179</v>
      </c>
      <c r="F18" s="13" t="s">
        <v>93</v>
      </c>
      <c r="G18" s="13">
        <v>98</v>
      </c>
      <c r="H18" s="5">
        <v>20</v>
      </c>
      <c r="I18" s="5">
        <v>20</v>
      </c>
      <c r="J18" s="13" t="s">
        <v>44</v>
      </c>
    </row>
    <row r="19" ht="31" customHeight="1" spans="1:10">
      <c r="A19" s="4" t="s">
        <v>161</v>
      </c>
      <c r="B19" s="4"/>
      <c r="C19" s="5" t="s">
        <v>44</v>
      </c>
      <c r="D19" s="5"/>
      <c r="E19" s="5"/>
      <c r="F19" s="5"/>
      <c r="G19" s="5"/>
      <c r="H19" s="5"/>
      <c r="I19" s="5"/>
      <c r="J19" s="5"/>
    </row>
    <row r="20" ht="24" customHeight="1" spans="1:10">
      <c r="A20" s="4" t="s">
        <v>162</v>
      </c>
      <c r="B20" s="4">
        <v>100</v>
      </c>
      <c r="C20" s="4"/>
      <c r="D20" s="4"/>
      <c r="E20" s="4"/>
      <c r="F20" s="4"/>
      <c r="G20" s="4"/>
      <c r="H20" s="4"/>
      <c r="I20" s="5">
        <v>98</v>
      </c>
      <c r="J20" s="4" t="s">
        <v>163</v>
      </c>
    </row>
    <row r="21" spans="1:10">
      <c r="A21" s="14" t="s">
        <v>164</v>
      </c>
      <c r="B21" s="15"/>
      <c r="C21" s="15"/>
      <c r="D21" s="15"/>
      <c r="E21" s="15"/>
      <c r="F21" s="15"/>
      <c r="G21" s="15"/>
      <c r="H21" s="15"/>
      <c r="I21" s="15"/>
      <c r="J21" s="15"/>
    </row>
    <row r="22" spans="1:10">
      <c r="A22" s="15"/>
      <c r="B22" s="15"/>
      <c r="C22" s="15"/>
      <c r="D22" s="15"/>
      <c r="E22" s="15"/>
      <c r="F22" s="15"/>
      <c r="G22" s="15"/>
      <c r="H22" s="15"/>
      <c r="I22" s="15"/>
      <c r="J22" s="15"/>
    </row>
    <row r="23" spans="1:10">
      <c r="A23" s="15"/>
      <c r="B23" s="15"/>
      <c r="C23" s="15"/>
      <c r="D23" s="15"/>
      <c r="E23" s="15"/>
      <c r="F23" s="15"/>
      <c r="G23" s="15"/>
      <c r="H23" s="15"/>
      <c r="I23" s="15"/>
      <c r="J23" s="15"/>
    </row>
    <row r="24" spans="1:10">
      <c r="A24" s="15"/>
      <c r="B24" s="15"/>
      <c r="C24" s="15"/>
      <c r="D24" s="15"/>
      <c r="E24" s="15"/>
      <c r="F24" s="15"/>
      <c r="G24" s="15"/>
      <c r="H24" s="15"/>
      <c r="I24" s="15"/>
      <c r="J24" s="15"/>
    </row>
    <row r="25" spans="1:10">
      <c r="A25" s="15"/>
      <c r="B25" s="15"/>
      <c r="C25" s="15"/>
      <c r="D25" s="15"/>
      <c r="E25" s="15"/>
      <c r="F25" s="15"/>
      <c r="G25" s="15"/>
      <c r="H25" s="15"/>
      <c r="I25" s="15"/>
      <c r="J25" s="15"/>
    </row>
  </sheetData>
  <mergeCells count="29">
    <mergeCell ref="A1:J1"/>
    <mergeCell ref="A2:C2"/>
    <mergeCell ref="B3:J3"/>
    <mergeCell ref="B4:D4"/>
    <mergeCell ref="F4:J4"/>
    <mergeCell ref="F5:G5"/>
    <mergeCell ref="I5:J5"/>
    <mergeCell ref="F6:G6"/>
    <mergeCell ref="I6:J6"/>
    <mergeCell ref="F7:G7"/>
    <mergeCell ref="I7:J7"/>
    <mergeCell ref="F8:G8"/>
    <mergeCell ref="I8:J8"/>
    <mergeCell ref="F9:G9"/>
    <mergeCell ref="I9:J9"/>
    <mergeCell ref="A10:F10"/>
    <mergeCell ref="G10:J10"/>
    <mergeCell ref="B11:F11"/>
    <mergeCell ref="G11:J11"/>
    <mergeCell ref="A12:C12"/>
    <mergeCell ref="D12:F12"/>
    <mergeCell ref="G12:J12"/>
    <mergeCell ref="A19:B19"/>
    <mergeCell ref="C19:J19"/>
    <mergeCell ref="B20:H20"/>
    <mergeCell ref="A5:A9"/>
    <mergeCell ref="A14:A15"/>
    <mergeCell ref="A16:A17"/>
    <mergeCell ref="A21:J25"/>
  </mergeCells>
  <pageMargins left="0.75" right="0.75" top="1" bottom="1" header="0.5" footer="0.5"/>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25"/>
  <sheetViews>
    <sheetView zoomScale="70" zoomScaleNormal="70" workbookViewId="0">
      <selection activeCell="A21" sqref="A21:J25"/>
    </sheetView>
  </sheetViews>
  <sheetFormatPr defaultColWidth="9" defaultRowHeight="13.8"/>
  <cols>
    <col min="1" max="1" width="11.5" customWidth="1"/>
    <col min="2" max="2" width="21.25" customWidth="1"/>
    <col min="3" max="3" width="41.4259259259259" customWidth="1"/>
    <col min="5" max="5" width="13.3796296296296" customWidth="1"/>
    <col min="7" max="7" width="10.75" customWidth="1"/>
    <col min="10" max="10" width="31.0925925925926" customWidth="1"/>
  </cols>
  <sheetData>
    <row r="1" ht="28.2" spans="1:10">
      <c r="A1" s="2" t="s">
        <v>138</v>
      </c>
      <c r="B1" s="2"/>
      <c r="C1" s="2"/>
      <c r="D1" s="2"/>
      <c r="E1" s="2"/>
      <c r="F1" s="2"/>
      <c r="G1" s="2"/>
      <c r="H1" s="2"/>
      <c r="I1" s="2"/>
      <c r="J1" s="2"/>
    </row>
    <row r="2" ht="35" customHeight="1" spans="1:10">
      <c r="A2" s="3" t="s">
        <v>1</v>
      </c>
      <c r="B2" s="3"/>
      <c r="C2" s="3"/>
      <c r="D2" s="2"/>
      <c r="E2" s="2"/>
      <c r="F2" s="2"/>
      <c r="G2" s="2"/>
      <c r="H2" s="2"/>
      <c r="I2" s="2"/>
      <c r="J2" s="16" t="s">
        <v>139</v>
      </c>
    </row>
    <row r="3" ht="26" customHeight="1" spans="1:10">
      <c r="A3" s="4" t="s">
        <v>140</v>
      </c>
      <c r="B3" s="5" t="s">
        <v>180</v>
      </c>
      <c r="C3" s="5"/>
      <c r="D3" s="5"/>
      <c r="E3" s="5"/>
      <c r="F3" s="5"/>
      <c r="G3" s="5"/>
      <c r="H3" s="5"/>
      <c r="I3" s="5"/>
      <c r="J3" s="5"/>
    </row>
    <row r="4" ht="26" customHeight="1" spans="1:10">
      <c r="A4" s="4" t="s">
        <v>142</v>
      </c>
      <c r="B4" s="5" t="s">
        <v>33</v>
      </c>
      <c r="C4" s="5"/>
      <c r="D4" s="5"/>
      <c r="E4" s="6" t="s">
        <v>143</v>
      </c>
      <c r="F4" s="5" t="s">
        <v>33</v>
      </c>
      <c r="G4" s="5"/>
      <c r="H4" s="5"/>
      <c r="I4" s="5"/>
      <c r="J4" s="5"/>
    </row>
    <row r="5" ht="37" customHeight="1" spans="1:10">
      <c r="A5" s="4" t="s">
        <v>144</v>
      </c>
      <c r="B5" s="5"/>
      <c r="C5" s="6" t="s">
        <v>36</v>
      </c>
      <c r="D5" s="6" t="s">
        <v>145</v>
      </c>
      <c r="E5" s="6" t="s">
        <v>146</v>
      </c>
      <c r="F5" s="4" t="s">
        <v>147</v>
      </c>
      <c r="G5" s="4"/>
      <c r="H5" s="4" t="s">
        <v>148</v>
      </c>
      <c r="I5" s="4" t="s">
        <v>149</v>
      </c>
      <c r="J5" s="4"/>
    </row>
    <row r="6" ht="31" customHeight="1" spans="1:10">
      <c r="A6" s="4"/>
      <c r="B6" s="4" t="s">
        <v>43</v>
      </c>
      <c r="C6" s="4">
        <v>200</v>
      </c>
      <c r="D6" s="4">
        <v>116.44</v>
      </c>
      <c r="E6" s="4">
        <v>116.44</v>
      </c>
      <c r="F6" s="4">
        <v>10</v>
      </c>
      <c r="G6" s="4"/>
      <c r="H6" s="7">
        <f>E6/C6</f>
        <v>0.5822</v>
      </c>
      <c r="I6" s="4">
        <v>95</v>
      </c>
      <c r="J6" s="4"/>
    </row>
    <row r="7" ht="31" customHeight="1" spans="1:10">
      <c r="A7" s="4"/>
      <c r="B7" s="8" t="s">
        <v>47</v>
      </c>
      <c r="C7" s="4">
        <v>200</v>
      </c>
      <c r="D7" s="4">
        <v>116.44</v>
      </c>
      <c r="E7" s="4">
        <v>116.44</v>
      </c>
      <c r="F7" s="4" t="s">
        <v>150</v>
      </c>
      <c r="G7" s="4"/>
      <c r="H7" s="7">
        <f>E7/C7</f>
        <v>0.5822</v>
      </c>
      <c r="I7" s="4" t="s">
        <v>150</v>
      </c>
      <c r="J7" s="4"/>
    </row>
    <row r="8" ht="31" customHeight="1" spans="1:10">
      <c r="A8" s="4"/>
      <c r="B8" s="4" t="s">
        <v>151</v>
      </c>
      <c r="C8" s="4"/>
      <c r="D8" s="4"/>
      <c r="E8" s="4"/>
      <c r="F8" s="4" t="s">
        <v>150</v>
      </c>
      <c r="G8" s="4"/>
      <c r="H8" s="4" t="s">
        <v>150</v>
      </c>
      <c r="I8" s="4" t="s">
        <v>150</v>
      </c>
      <c r="J8" s="4"/>
    </row>
    <row r="9" ht="31" customHeight="1" spans="1:10">
      <c r="A9" s="4"/>
      <c r="B9" s="4" t="s">
        <v>152</v>
      </c>
      <c r="C9" s="4"/>
      <c r="D9" s="4"/>
      <c r="E9" s="4"/>
      <c r="F9" s="4" t="s">
        <v>150</v>
      </c>
      <c r="G9" s="4"/>
      <c r="H9" s="4" t="s">
        <v>150</v>
      </c>
      <c r="I9" s="4" t="s">
        <v>150</v>
      </c>
      <c r="J9" s="4"/>
    </row>
    <row r="10" ht="29" customHeight="1" spans="1:10">
      <c r="A10" s="9" t="s">
        <v>153</v>
      </c>
      <c r="B10" s="9"/>
      <c r="C10" s="9"/>
      <c r="D10" s="9"/>
      <c r="E10" s="9"/>
      <c r="F10" s="9"/>
      <c r="G10" s="9" t="s">
        <v>154</v>
      </c>
      <c r="H10" s="9"/>
      <c r="I10" s="9"/>
      <c r="J10" s="9"/>
    </row>
    <row r="11" ht="71" customHeight="1" spans="1:10">
      <c r="A11" s="9" t="s">
        <v>155</v>
      </c>
      <c r="B11" s="9" t="s">
        <v>181</v>
      </c>
      <c r="C11" s="9"/>
      <c r="D11" s="9"/>
      <c r="E11" s="9"/>
      <c r="F11" s="9"/>
      <c r="G11" s="9" t="s">
        <v>181</v>
      </c>
      <c r="H11" s="9"/>
      <c r="I11" s="9"/>
      <c r="J11" s="9"/>
    </row>
    <row r="12" ht="30" customHeight="1" spans="1:10">
      <c r="A12" s="9" t="s">
        <v>53</v>
      </c>
      <c r="B12" s="9"/>
      <c r="C12" s="9"/>
      <c r="D12" s="9" t="s">
        <v>158</v>
      </c>
      <c r="E12" s="9"/>
      <c r="F12" s="9"/>
      <c r="G12" s="9" t="s">
        <v>159</v>
      </c>
      <c r="H12" s="9"/>
      <c r="I12" s="9"/>
      <c r="J12" s="9"/>
    </row>
    <row r="13" s="1" customFormat="1" ht="48" customHeight="1" spans="1:10">
      <c r="A13" s="4" t="s">
        <v>59</v>
      </c>
      <c r="B13" s="4" t="s">
        <v>60</v>
      </c>
      <c r="C13" s="6" t="s">
        <v>61</v>
      </c>
      <c r="D13" s="6" t="s">
        <v>54</v>
      </c>
      <c r="E13" s="4" t="s">
        <v>55</v>
      </c>
      <c r="F13" s="10" t="s">
        <v>56</v>
      </c>
      <c r="G13" s="10" t="s">
        <v>57</v>
      </c>
      <c r="H13" s="9" t="s">
        <v>147</v>
      </c>
      <c r="I13" s="9" t="s">
        <v>149</v>
      </c>
      <c r="J13" s="9" t="s">
        <v>58</v>
      </c>
    </row>
    <row r="14" ht="31" customHeight="1" spans="1:10">
      <c r="A14" s="4" t="s">
        <v>62</v>
      </c>
      <c r="B14" s="4" t="s">
        <v>63</v>
      </c>
      <c r="C14" s="5" t="s">
        <v>81</v>
      </c>
      <c r="D14" s="17" t="s">
        <v>65</v>
      </c>
      <c r="E14" s="5" t="s">
        <v>82</v>
      </c>
      <c r="F14" s="13" t="s">
        <v>83</v>
      </c>
      <c r="G14" s="13">
        <v>64</v>
      </c>
      <c r="H14" s="13">
        <v>20</v>
      </c>
      <c r="I14" s="13">
        <v>20</v>
      </c>
      <c r="J14" s="13" t="s">
        <v>44</v>
      </c>
    </row>
    <row r="15" ht="31" customHeight="1" spans="1:10">
      <c r="A15" s="4"/>
      <c r="B15" s="4" t="s">
        <v>90</v>
      </c>
      <c r="C15" s="5" t="s">
        <v>94</v>
      </c>
      <c r="D15" s="17" t="s">
        <v>69</v>
      </c>
      <c r="E15" s="5" t="s">
        <v>92</v>
      </c>
      <c r="F15" s="13" t="s">
        <v>93</v>
      </c>
      <c r="G15" s="13">
        <v>100</v>
      </c>
      <c r="H15" s="13">
        <v>15</v>
      </c>
      <c r="I15" s="13">
        <v>15</v>
      </c>
      <c r="J15" s="13" t="s">
        <v>44</v>
      </c>
    </row>
    <row r="16" ht="31" customHeight="1" spans="1:10">
      <c r="A16" s="4"/>
      <c r="B16" s="4" t="s">
        <v>98</v>
      </c>
      <c r="C16" s="5" t="s">
        <v>99</v>
      </c>
      <c r="D16" s="17" t="s">
        <v>69</v>
      </c>
      <c r="E16" s="5" t="s">
        <v>92</v>
      </c>
      <c r="F16" s="13" t="s">
        <v>93</v>
      </c>
      <c r="G16" s="13">
        <v>99</v>
      </c>
      <c r="H16" s="13">
        <v>15</v>
      </c>
      <c r="I16" s="13">
        <v>15</v>
      </c>
      <c r="J16" s="13" t="s">
        <v>44</v>
      </c>
    </row>
    <row r="17" ht="31" customHeight="1" spans="1:10">
      <c r="A17" s="4" t="s">
        <v>107</v>
      </c>
      <c r="B17" s="4" t="s">
        <v>108</v>
      </c>
      <c r="C17" s="5" t="s">
        <v>114</v>
      </c>
      <c r="D17" s="17" t="s">
        <v>69</v>
      </c>
      <c r="E17" s="5" t="s">
        <v>92</v>
      </c>
      <c r="F17" s="13" t="s">
        <v>93</v>
      </c>
      <c r="G17" s="13" t="s">
        <v>110</v>
      </c>
      <c r="H17" s="13">
        <v>30</v>
      </c>
      <c r="I17" s="13">
        <v>29</v>
      </c>
      <c r="J17" s="13" t="s">
        <v>44</v>
      </c>
    </row>
    <row r="18" ht="41" customHeight="1" spans="1:10">
      <c r="A18" s="4" t="s">
        <v>125</v>
      </c>
      <c r="B18" s="6" t="s">
        <v>126</v>
      </c>
      <c r="C18" s="5" t="s">
        <v>133</v>
      </c>
      <c r="D18" s="17" t="s">
        <v>69</v>
      </c>
      <c r="E18" s="5" t="s">
        <v>92</v>
      </c>
      <c r="F18" s="5" t="s">
        <v>93</v>
      </c>
      <c r="G18" s="5" t="s">
        <v>124</v>
      </c>
      <c r="H18" s="5">
        <v>20</v>
      </c>
      <c r="I18" s="5">
        <v>20</v>
      </c>
      <c r="J18" s="13" t="s">
        <v>44</v>
      </c>
    </row>
    <row r="19" ht="31" customHeight="1" spans="1:10">
      <c r="A19" s="4" t="s">
        <v>161</v>
      </c>
      <c r="B19" s="4"/>
      <c r="C19" s="5" t="s">
        <v>44</v>
      </c>
      <c r="D19" s="5"/>
      <c r="E19" s="5"/>
      <c r="F19" s="5"/>
      <c r="G19" s="5"/>
      <c r="H19" s="5"/>
      <c r="I19" s="5"/>
      <c r="J19" s="5"/>
    </row>
    <row r="20" ht="24" customHeight="1" spans="1:10">
      <c r="A20" s="4" t="s">
        <v>162</v>
      </c>
      <c r="B20" s="4">
        <v>100</v>
      </c>
      <c r="C20" s="4"/>
      <c r="D20" s="4"/>
      <c r="E20" s="4"/>
      <c r="F20" s="4"/>
      <c r="G20" s="4"/>
      <c r="H20" s="4"/>
      <c r="I20" s="5">
        <v>99</v>
      </c>
      <c r="J20" s="4" t="s">
        <v>163</v>
      </c>
    </row>
    <row r="21" spans="1:10">
      <c r="A21" s="14" t="s">
        <v>164</v>
      </c>
      <c r="B21" s="15"/>
      <c r="C21" s="15"/>
      <c r="D21" s="15"/>
      <c r="E21" s="15"/>
      <c r="F21" s="15"/>
      <c r="G21" s="15"/>
      <c r="H21" s="15"/>
      <c r="I21" s="15"/>
      <c r="J21" s="15"/>
    </row>
    <row r="22" spans="1:10">
      <c r="A22" s="15"/>
      <c r="B22" s="15"/>
      <c r="C22" s="15"/>
      <c r="D22" s="15"/>
      <c r="E22" s="15"/>
      <c r="F22" s="15"/>
      <c r="G22" s="15"/>
      <c r="H22" s="15"/>
      <c r="I22" s="15"/>
      <c r="J22" s="15"/>
    </row>
    <row r="23" spans="1:10">
      <c r="A23" s="15"/>
      <c r="B23" s="15"/>
      <c r="C23" s="15"/>
      <c r="D23" s="15"/>
      <c r="E23" s="15"/>
      <c r="F23" s="15"/>
      <c r="G23" s="15"/>
      <c r="H23" s="15"/>
      <c r="I23" s="15"/>
      <c r="J23" s="15"/>
    </row>
    <row r="24" spans="1:10">
      <c r="A24" s="15"/>
      <c r="B24" s="15"/>
      <c r="C24" s="15"/>
      <c r="D24" s="15"/>
      <c r="E24" s="15"/>
      <c r="F24" s="15"/>
      <c r="G24" s="15"/>
      <c r="H24" s="15"/>
      <c r="I24" s="15"/>
      <c r="J24" s="15"/>
    </row>
    <row r="25" spans="1:10">
      <c r="A25" s="15"/>
      <c r="B25" s="15"/>
      <c r="C25" s="15"/>
      <c r="D25" s="15"/>
      <c r="E25" s="15"/>
      <c r="F25" s="15"/>
      <c r="G25" s="15"/>
      <c r="H25" s="15"/>
      <c r="I25" s="15"/>
      <c r="J25" s="15"/>
    </row>
  </sheetData>
  <mergeCells count="28">
    <mergeCell ref="A1:J1"/>
    <mergeCell ref="A2:C2"/>
    <mergeCell ref="B3:J3"/>
    <mergeCell ref="B4:D4"/>
    <mergeCell ref="F4:J4"/>
    <mergeCell ref="F5:G5"/>
    <mergeCell ref="I5:J5"/>
    <mergeCell ref="F6:G6"/>
    <mergeCell ref="I6:J6"/>
    <mergeCell ref="F7:G7"/>
    <mergeCell ref="I7:J7"/>
    <mergeCell ref="F8:G8"/>
    <mergeCell ref="I8:J8"/>
    <mergeCell ref="F9:G9"/>
    <mergeCell ref="I9:J9"/>
    <mergeCell ref="A10:F10"/>
    <mergeCell ref="G10:J10"/>
    <mergeCell ref="B11:F11"/>
    <mergeCell ref="G11:J11"/>
    <mergeCell ref="A12:C12"/>
    <mergeCell ref="D12:F12"/>
    <mergeCell ref="G12:J12"/>
    <mergeCell ref="A19:B19"/>
    <mergeCell ref="C19:J19"/>
    <mergeCell ref="B20:H20"/>
    <mergeCell ref="A5:A9"/>
    <mergeCell ref="A14:A16"/>
    <mergeCell ref="A21:J25"/>
  </mergeCells>
  <pageMargins left="0.75" right="0.75" top="1" bottom="1" header="0.5" footer="0.5"/>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23"/>
  <sheetViews>
    <sheetView zoomScale="70" zoomScaleNormal="70" workbookViewId="0">
      <selection activeCell="C5" sqref="C$1:C$1048576"/>
    </sheetView>
  </sheetViews>
  <sheetFormatPr defaultColWidth="9" defaultRowHeight="13.8"/>
  <cols>
    <col min="1" max="1" width="11.5" customWidth="1"/>
    <col min="2" max="2" width="21.25" customWidth="1"/>
    <col min="3" max="3" width="33.9259259259259" customWidth="1"/>
    <col min="5" max="5" width="13.3796296296296" customWidth="1"/>
    <col min="7" max="7" width="10.75" customWidth="1"/>
    <col min="8" max="8" width="12.6296296296296"/>
    <col min="10" max="10" width="67.4907407407407" customWidth="1"/>
  </cols>
  <sheetData>
    <row r="1" ht="28.2" spans="1:10">
      <c r="A1" s="2" t="s">
        <v>138</v>
      </c>
      <c r="B1" s="2"/>
      <c r="C1" s="2"/>
      <c r="D1" s="2"/>
      <c r="E1" s="2"/>
      <c r="F1" s="2"/>
      <c r="G1" s="2"/>
      <c r="H1" s="2"/>
      <c r="I1" s="2"/>
      <c r="J1" s="2"/>
    </row>
    <row r="2" ht="35" customHeight="1" spans="1:10">
      <c r="A2" s="3" t="s">
        <v>1</v>
      </c>
      <c r="B2" s="3"/>
      <c r="C2" s="3"/>
      <c r="D2" s="2"/>
      <c r="E2" s="2"/>
      <c r="F2" s="2"/>
      <c r="G2" s="2"/>
      <c r="H2" s="2"/>
      <c r="I2" s="2"/>
      <c r="J2" s="16" t="s">
        <v>139</v>
      </c>
    </row>
    <row r="3" ht="26" customHeight="1" spans="1:10">
      <c r="A3" s="4" t="s">
        <v>140</v>
      </c>
      <c r="B3" s="5" t="s">
        <v>182</v>
      </c>
      <c r="C3" s="5"/>
      <c r="D3" s="5"/>
      <c r="E3" s="5"/>
      <c r="F3" s="5"/>
      <c r="G3" s="5"/>
      <c r="H3" s="5"/>
      <c r="I3" s="5"/>
      <c r="J3" s="5"/>
    </row>
    <row r="4" ht="26" customHeight="1" spans="1:10">
      <c r="A4" s="4" t="s">
        <v>142</v>
      </c>
      <c r="B4" s="5" t="s">
        <v>33</v>
      </c>
      <c r="C4" s="5"/>
      <c r="D4" s="5"/>
      <c r="E4" s="6" t="s">
        <v>143</v>
      </c>
      <c r="F4" s="5" t="s">
        <v>33</v>
      </c>
      <c r="G4" s="5"/>
      <c r="H4" s="5"/>
      <c r="I4" s="5"/>
      <c r="J4" s="5"/>
    </row>
    <row r="5" ht="37" customHeight="1" spans="1:10">
      <c r="A5" s="4" t="s">
        <v>144</v>
      </c>
      <c r="B5" s="5"/>
      <c r="C5" s="6" t="s">
        <v>36</v>
      </c>
      <c r="D5" s="6" t="s">
        <v>145</v>
      </c>
      <c r="E5" s="6" t="s">
        <v>146</v>
      </c>
      <c r="F5" s="4" t="s">
        <v>147</v>
      </c>
      <c r="G5" s="4"/>
      <c r="H5" s="4" t="s">
        <v>148</v>
      </c>
      <c r="I5" s="4" t="s">
        <v>149</v>
      </c>
      <c r="J5" s="4"/>
    </row>
    <row r="6" ht="31" customHeight="1" spans="1:10">
      <c r="A6" s="4"/>
      <c r="B6" s="4" t="s">
        <v>43</v>
      </c>
      <c r="C6" s="4">
        <v>42.5</v>
      </c>
      <c r="D6" s="4">
        <v>42.35</v>
      </c>
      <c r="E6" s="4">
        <v>42.35</v>
      </c>
      <c r="F6" s="4">
        <v>10</v>
      </c>
      <c r="G6" s="4"/>
      <c r="H6" s="7">
        <f>E6/C6</f>
        <v>0.996470588235294</v>
      </c>
      <c r="I6" s="4">
        <v>10</v>
      </c>
      <c r="J6" s="4"/>
    </row>
    <row r="7" ht="31" customHeight="1" spans="1:10">
      <c r="A7" s="4"/>
      <c r="B7" s="8" t="s">
        <v>47</v>
      </c>
      <c r="C7" s="4">
        <v>43.5</v>
      </c>
      <c r="D7" s="4">
        <v>42.35</v>
      </c>
      <c r="E7" s="4">
        <v>42.35</v>
      </c>
      <c r="F7" s="4" t="s">
        <v>150</v>
      </c>
      <c r="G7" s="4"/>
      <c r="H7" s="7">
        <f>E7/C7</f>
        <v>0.973563218390805</v>
      </c>
      <c r="I7" s="4" t="s">
        <v>150</v>
      </c>
      <c r="J7" s="4"/>
    </row>
    <row r="8" ht="31" customHeight="1" spans="1:10">
      <c r="A8" s="4"/>
      <c r="B8" s="4" t="s">
        <v>151</v>
      </c>
      <c r="C8" s="4"/>
      <c r="D8" s="4"/>
      <c r="E8" s="4"/>
      <c r="F8" s="4" t="s">
        <v>150</v>
      </c>
      <c r="G8" s="4"/>
      <c r="H8" s="4" t="s">
        <v>150</v>
      </c>
      <c r="I8" s="4" t="s">
        <v>150</v>
      </c>
      <c r="J8" s="4"/>
    </row>
    <row r="9" ht="31" customHeight="1" spans="1:10">
      <c r="A9" s="4"/>
      <c r="B9" s="4" t="s">
        <v>152</v>
      </c>
      <c r="C9" s="4"/>
      <c r="D9" s="4"/>
      <c r="E9" s="4"/>
      <c r="F9" s="4" t="s">
        <v>150</v>
      </c>
      <c r="G9" s="4"/>
      <c r="H9" s="4" t="s">
        <v>150</v>
      </c>
      <c r="I9" s="4" t="s">
        <v>150</v>
      </c>
      <c r="J9" s="4"/>
    </row>
    <row r="10" ht="29" customHeight="1" spans="1:10">
      <c r="A10" s="9" t="s">
        <v>153</v>
      </c>
      <c r="B10" s="9"/>
      <c r="C10" s="9"/>
      <c r="D10" s="9"/>
      <c r="E10" s="9"/>
      <c r="F10" s="9"/>
      <c r="G10" s="9" t="s">
        <v>154</v>
      </c>
      <c r="H10" s="9"/>
      <c r="I10" s="9"/>
      <c r="J10" s="9"/>
    </row>
    <row r="11" ht="71" customHeight="1" spans="1:10">
      <c r="A11" s="9" t="s">
        <v>155</v>
      </c>
      <c r="B11" s="9" t="s">
        <v>183</v>
      </c>
      <c r="C11" s="9"/>
      <c r="D11" s="9"/>
      <c r="E11" s="9"/>
      <c r="F11" s="9"/>
      <c r="G11" s="9" t="s">
        <v>184</v>
      </c>
      <c r="H11" s="9"/>
      <c r="I11" s="9"/>
      <c r="J11" s="9"/>
    </row>
    <row r="12" ht="30" customHeight="1" spans="1:10">
      <c r="A12" s="9" t="s">
        <v>53</v>
      </c>
      <c r="B12" s="9"/>
      <c r="C12" s="9"/>
      <c r="D12" s="9" t="s">
        <v>158</v>
      </c>
      <c r="E12" s="9"/>
      <c r="F12" s="9"/>
      <c r="G12" s="9" t="s">
        <v>159</v>
      </c>
      <c r="H12" s="9"/>
      <c r="I12" s="9"/>
      <c r="J12" s="9"/>
    </row>
    <row r="13" s="1" customFormat="1" ht="48" customHeight="1" spans="1:10">
      <c r="A13" s="4" t="s">
        <v>59</v>
      </c>
      <c r="B13" s="4" t="s">
        <v>60</v>
      </c>
      <c r="C13" s="6" t="s">
        <v>61</v>
      </c>
      <c r="D13" s="6" t="s">
        <v>54</v>
      </c>
      <c r="E13" s="4" t="s">
        <v>55</v>
      </c>
      <c r="F13" s="10" t="s">
        <v>56</v>
      </c>
      <c r="G13" s="10" t="s">
        <v>57</v>
      </c>
      <c r="H13" s="9" t="s">
        <v>147</v>
      </c>
      <c r="I13" s="9" t="s">
        <v>149</v>
      </c>
      <c r="J13" s="9" t="s">
        <v>58</v>
      </c>
    </row>
    <row r="14" ht="31" customHeight="1" spans="1:10">
      <c r="A14" s="4" t="s">
        <v>62</v>
      </c>
      <c r="B14" s="4" t="s">
        <v>63</v>
      </c>
      <c r="C14" s="5" t="s">
        <v>64</v>
      </c>
      <c r="D14" s="22" t="s">
        <v>65</v>
      </c>
      <c r="E14" s="23" t="s">
        <v>66</v>
      </c>
      <c r="F14" s="22" t="s">
        <v>67</v>
      </c>
      <c r="G14" s="22">
        <v>150</v>
      </c>
      <c r="H14" s="13">
        <v>40</v>
      </c>
      <c r="I14" s="13">
        <v>40</v>
      </c>
      <c r="J14" s="13" t="s">
        <v>44</v>
      </c>
    </row>
    <row r="15" ht="31" customHeight="1" spans="1:10">
      <c r="A15" s="4" t="s">
        <v>107</v>
      </c>
      <c r="B15" s="4" t="s">
        <v>108</v>
      </c>
      <c r="C15" s="5" t="s">
        <v>109</v>
      </c>
      <c r="D15" s="22" t="s">
        <v>69</v>
      </c>
      <c r="E15" s="23">
        <v>90</v>
      </c>
      <c r="F15" s="22" t="s">
        <v>93</v>
      </c>
      <c r="G15" s="12" t="s">
        <v>110</v>
      </c>
      <c r="H15" s="13">
        <v>40</v>
      </c>
      <c r="I15" s="13">
        <v>38</v>
      </c>
      <c r="J15" s="13" t="s">
        <v>44</v>
      </c>
    </row>
    <row r="16" ht="41" customHeight="1" spans="1:10">
      <c r="A16" s="4" t="s">
        <v>125</v>
      </c>
      <c r="B16" s="6" t="s">
        <v>126</v>
      </c>
      <c r="C16" s="5" t="s">
        <v>127</v>
      </c>
      <c r="D16" s="22" t="s">
        <v>69</v>
      </c>
      <c r="E16" s="23">
        <v>90</v>
      </c>
      <c r="F16" s="22" t="s">
        <v>93</v>
      </c>
      <c r="G16" s="12" t="s">
        <v>128</v>
      </c>
      <c r="H16" s="5">
        <v>20</v>
      </c>
      <c r="I16" s="5">
        <v>20</v>
      </c>
      <c r="J16" s="13" t="s">
        <v>44</v>
      </c>
    </row>
    <row r="17" ht="31" customHeight="1" spans="1:10">
      <c r="A17" s="4" t="s">
        <v>161</v>
      </c>
      <c r="B17" s="4"/>
      <c r="C17" s="5" t="s">
        <v>44</v>
      </c>
      <c r="D17" s="5"/>
      <c r="E17" s="5"/>
      <c r="F17" s="5"/>
      <c r="G17" s="5"/>
      <c r="H17" s="5"/>
      <c r="I17" s="5"/>
      <c r="J17" s="5"/>
    </row>
    <row r="18" ht="24" customHeight="1" spans="1:10">
      <c r="A18" s="4" t="s">
        <v>162</v>
      </c>
      <c r="B18" s="4">
        <v>100</v>
      </c>
      <c r="C18" s="4"/>
      <c r="D18" s="4"/>
      <c r="E18" s="4"/>
      <c r="F18" s="4"/>
      <c r="G18" s="4"/>
      <c r="H18" s="4"/>
      <c r="I18" s="5">
        <v>98</v>
      </c>
      <c r="J18" s="4" t="s">
        <v>163</v>
      </c>
    </row>
    <row r="19" spans="1:10">
      <c r="A19" s="14" t="s">
        <v>164</v>
      </c>
      <c r="B19" s="15"/>
      <c r="C19" s="15"/>
      <c r="D19" s="15"/>
      <c r="E19" s="15"/>
      <c r="F19" s="15"/>
      <c r="G19" s="15"/>
      <c r="H19" s="15"/>
      <c r="I19" s="15"/>
      <c r="J19" s="15"/>
    </row>
    <row r="20" spans="1:10">
      <c r="A20" s="15"/>
      <c r="B20" s="15"/>
      <c r="C20" s="15"/>
      <c r="D20" s="15"/>
      <c r="E20" s="15"/>
      <c r="F20" s="15"/>
      <c r="G20" s="15"/>
      <c r="H20" s="15"/>
      <c r="I20" s="15"/>
      <c r="J20" s="15"/>
    </row>
    <row r="21" spans="1:10">
      <c r="A21" s="15"/>
      <c r="B21" s="15"/>
      <c r="C21" s="15"/>
      <c r="D21" s="15"/>
      <c r="E21" s="15"/>
      <c r="F21" s="15"/>
      <c r="G21" s="15"/>
      <c r="H21" s="15"/>
      <c r="I21" s="15"/>
      <c r="J21" s="15"/>
    </row>
    <row r="22" spans="1:10">
      <c r="A22" s="15"/>
      <c r="B22" s="15"/>
      <c r="C22" s="15"/>
      <c r="D22" s="15"/>
      <c r="E22" s="15"/>
      <c r="F22" s="15"/>
      <c r="G22" s="15"/>
      <c r="H22" s="15"/>
      <c r="I22" s="15"/>
      <c r="J22" s="15"/>
    </row>
    <row r="23" spans="1:10">
      <c r="A23" s="15"/>
      <c r="B23" s="15"/>
      <c r="C23" s="15"/>
      <c r="D23" s="15"/>
      <c r="E23" s="15"/>
      <c r="F23" s="15"/>
      <c r="G23" s="15"/>
      <c r="H23" s="15"/>
      <c r="I23" s="15"/>
      <c r="J23" s="15"/>
    </row>
  </sheetData>
  <mergeCells count="27">
    <mergeCell ref="A1:J1"/>
    <mergeCell ref="A2:C2"/>
    <mergeCell ref="B3:J3"/>
    <mergeCell ref="B4:D4"/>
    <mergeCell ref="F4:J4"/>
    <mergeCell ref="F5:G5"/>
    <mergeCell ref="I5:J5"/>
    <mergeCell ref="F6:G6"/>
    <mergeCell ref="I6:J6"/>
    <mergeCell ref="F7:G7"/>
    <mergeCell ref="I7:J7"/>
    <mergeCell ref="F8:G8"/>
    <mergeCell ref="I8:J8"/>
    <mergeCell ref="F9:G9"/>
    <mergeCell ref="I9:J9"/>
    <mergeCell ref="A10:F10"/>
    <mergeCell ref="G10:J10"/>
    <mergeCell ref="B11:F11"/>
    <mergeCell ref="G11:J11"/>
    <mergeCell ref="A12:C12"/>
    <mergeCell ref="D12:F12"/>
    <mergeCell ref="G12:J12"/>
    <mergeCell ref="A17:B17"/>
    <mergeCell ref="C17:J17"/>
    <mergeCell ref="B18:H18"/>
    <mergeCell ref="A5:A9"/>
    <mergeCell ref="A19:J23"/>
  </mergeCells>
  <pageMargins left="0.75" right="0.75" top="1" bottom="1" header="0.5" footer="0.5"/>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23"/>
  <sheetViews>
    <sheetView zoomScale="70" zoomScaleNormal="70" workbookViewId="0">
      <selection activeCell="K4" sqref="K4"/>
    </sheetView>
  </sheetViews>
  <sheetFormatPr defaultColWidth="9" defaultRowHeight="13.8"/>
  <cols>
    <col min="1" max="1" width="11.5" customWidth="1"/>
    <col min="2" max="2" width="21.25" customWidth="1"/>
    <col min="3" max="3" width="15.3611111111111" customWidth="1"/>
    <col min="5" max="5" width="13.3796296296296" customWidth="1"/>
    <col min="7" max="7" width="10.75" customWidth="1"/>
    <col min="8" max="8" width="12.6296296296296"/>
    <col min="10" max="10" width="56.787037037037" customWidth="1"/>
  </cols>
  <sheetData>
    <row r="1" ht="28.2" spans="1:10">
      <c r="A1" s="2" t="s">
        <v>138</v>
      </c>
      <c r="B1" s="2"/>
      <c r="C1" s="2"/>
      <c r="D1" s="2"/>
      <c r="E1" s="2"/>
      <c r="F1" s="2"/>
      <c r="G1" s="2"/>
      <c r="H1" s="2"/>
      <c r="I1" s="2"/>
      <c r="J1" s="2"/>
    </row>
    <row r="2" ht="35" customHeight="1" spans="1:10">
      <c r="A2" s="3" t="s">
        <v>1</v>
      </c>
      <c r="B2" s="3"/>
      <c r="C2" s="3"/>
      <c r="D2" s="2"/>
      <c r="E2" s="2"/>
      <c r="F2" s="2"/>
      <c r="G2" s="2"/>
      <c r="H2" s="2"/>
      <c r="I2" s="2"/>
      <c r="J2" s="16" t="s">
        <v>139</v>
      </c>
    </row>
    <row r="3" ht="26" customHeight="1" spans="1:10">
      <c r="A3" s="4" t="s">
        <v>140</v>
      </c>
      <c r="B3" s="5" t="s">
        <v>185</v>
      </c>
      <c r="C3" s="5"/>
      <c r="D3" s="5"/>
      <c r="E3" s="5"/>
      <c r="F3" s="5"/>
      <c r="G3" s="5"/>
      <c r="H3" s="5"/>
      <c r="I3" s="5"/>
      <c r="J3" s="5"/>
    </row>
    <row r="4" ht="26" customHeight="1" spans="1:10">
      <c r="A4" s="4" t="s">
        <v>142</v>
      </c>
      <c r="B4" s="5" t="s">
        <v>33</v>
      </c>
      <c r="C4" s="5"/>
      <c r="D4" s="5"/>
      <c r="E4" s="6" t="s">
        <v>143</v>
      </c>
      <c r="F4" s="5" t="s">
        <v>33</v>
      </c>
      <c r="G4" s="5"/>
      <c r="H4" s="5"/>
      <c r="I4" s="5"/>
      <c r="J4" s="5"/>
    </row>
    <row r="5" ht="37" customHeight="1" spans="1:10">
      <c r="A5" s="4" t="s">
        <v>144</v>
      </c>
      <c r="B5" s="5"/>
      <c r="C5" s="6" t="s">
        <v>36</v>
      </c>
      <c r="D5" s="6" t="s">
        <v>145</v>
      </c>
      <c r="E5" s="6" t="s">
        <v>146</v>
      </c>
      <c r="F5" s="4" t="s">
        <v>147</v>
      </c>
      <c r="G5" s="4"/>
      <c r="H5" s="4" t="s">
        <v>148</v>
      </c>
      <c r="I5" s="4" t="s">
        <v>149</v>
      </c>
      <c r="J5" s="4"/>
    </row>
    <row r="6" ht="31" customHeight="1" spans="1:10">
      <c r="A6" s="4"/>
      <c r="B6" s="4" t="s">
        <v>43</v>
      </c>
      <c r="C6" s="4">
        <v>25.5</v>
      </c>
      <c r="D6" s="4">
        <v>21.54</v>
      </c>
      <c r="E6" s="4">
        <v>21.54</v>
      </c>
      <c r="F6" s="4">
        <v>10</v>
      </c>
      <c r="G6" s="4"/>
      <c r="H6" s="7">
        <f>E6/C6</f>
        <v>0.844705882352941</v>
      </c>
      <c r="I6" s="4">
        <v>10</v>
      </c>
      <c r="J6" s="4"/>
    </row>
    <row r="7" ht="31" customHeight="1" spans="1:10">
      <c r="A7" s="4"/>
      <c r="B7" s="8" t="s">
        <v>47</v>
      </c>
      <c r="C7" s="4">
        <v>25.5</v>
      </c>
      <c r="D7" s="4">
        <v>21.54</v>
      </c>
      <c r="E7" s="4">
        <v>21.54</v>
      </c>
      <c r="F7" s="4" t="s">
        <v>150</v>
      </c>
      <c r="G7" s="4"/>
      <c r="H7" s="7">
        <f>E7/C7</f>
        <v>0.844705882352941</v>
      </c>
      <c r="I7" s="4" t="s">
        <v>150</v>
      </c>
      <c r="J7" s="4"/>
    </row>
    <row r="8" ht="31" customHeight="1" spans="1:10">
      <c r="A8" s="4"/>
      <c r="B8" s="4" t="s">
        <v>151</v>
      </c>
      <c r="C8" s="4"/>
      <c r="D8" s="4"/>
      <c r="E8" s="4"/>
      <c r="F8" s="4" t="s">
        <v>150</v>
      </c>
      <c r="G8" s="4"/>
      <c r="H8" s="4" t="s">
        <v>150</v>
      </c>
      <c r="I8" s="4" t="s">
        <v>150</v>
      </c>
      <c r="J8" s="4"/>
    </row>
    <row r="9" ht="31" customHeight="1" spans="1:10">
      <c r="A9" s="4"/>
      <c r="B9" s="4" t="s">
        <v>152</v>
      </c>
      <c r="C9" s="4"/>
      <c r="D9" s="4"/>
      <c r="E9" s="4"/>
      <c r="F9" s="4" t="s">
        <v>150</v>
      </c>
      <c r="G9" s="4"/>
      <c r="H9" s="4" t="s">
        <v>150</v>
      </c>
      <c r="I9" s="4" t="s">
        <v>150</v>
      </c>
      <c r="J9" s="4"/>
    </row>
    <row r="10" ht="29" customHeight="1" spans="1:10">
      <c r="A10" s="9" t="s">
        <v>153</v>
      </c>
      <c r="B10" s="9"/>
      <c r="C10" s="9"/>
      <c r="D10" s="9"/>
      <c r="E10" s="9"/>
      <c r="F10" s="9"/>
      <c r="G10" s="9" t="s">
        <v>154</v>
      </c>
      <c r="H10" s="9"/>
      <c r="I10" s="9"/>
      <c r="J10" s="9"/>
    </row>
    <row r="11" ht="71" customHeight="1" spans="1:10">
      <c r="A11" s="9" t="s">
        <v>155</v>
      </c>
      <c r="B11" s="9" t="s">
        <v>183</v>
      </c>
      <c r="C11" s="9"/>
      <c r="D11" s="9"/>
      <c r="E11" s="9"/>
      <c r="F11" s="9"/>
      <c r="G11" s="9" t="s">
        <v>184</v>
      </c>
      <c r="H11" s="9"/>
      <c r="I11" s="9"/>
      <c r="J11" s="9"/>
    </row>
    <row r="12" ht="30" customHeight="1" spans="1:10">
      <c r="A12" s="9" t="s">
        <v>53</v>
      </c>
      <c r="B12" s="9"/>
      <c r="C12" s="9"/>
      <c r="D12" s="9" t="s">
        <v>158</v>
      </c>
      <c r="E12" s="9"/>
      <c r="F12" s="9"/>
      <c r="G12" s="9" t="s">
        <v>159</v>
      </c>
      <c r="H12" s="9"/>
      <c r="I12" s="9"/>
      <c r="J12" s="9"/>
    </row>
    <row r="13" s="1" customFormat="1" ht="48" customHeight="1" spans="1:10">
      <c r="A13" s="4" t="s">
        <v>59</v>
      </c>
      <c r="B13" s="4" t="s">
        <v>60</v>
      </c>
      <c r="C13" s="6" t="s">
        <v>61</v>
      </c>
      <c r="D13" s="6" t="s">
        <v>54</v>
      </c>
      <c r="E13" s="4" t="s">
        <v>55</v>
      </c>
      <c r="F13" s="10" t="s">
        <v>56</v>
      </c>
      <c r="G13" s="10" t="s">
        <v>57</v>
      </c>
      <c r="H13" s="9" t="s">
        <v>147</v>
      </c>
      <c r="I13" s="9" t="s">
        <v>149</v>
      </c>
      <c r="J13" s="9" t="s">
        <v>58</v>
      </c>
    </row>
    <row r="14" ht="31" customHeight="1" spans="1:10">
      <c r="A14" s="4" t="s">
        <v>62</v>
      </c>
      <c r="B14" s="4" t="s">
        <v>63</v>
      </c>
      <c r="C14" s="5" t="s">
        <v>64</v>
      </c>
      <c r="D14" s="22" t="s">
        <v>65</v>
      </c>
      <c r="E14" s="23" t="s">
        <v>66</v>
      </c>
      <c r="F14" s="22" t="s">
        <v>67</v>
      </c>
      <c r="G14" s="22">
        <v>150</v>
      </c>
      <c r="H14" s="13">
        <v>40</v>
      </c>
      <c r="I14" s="13">
        <v>40</v>
      </c>
      <c r="J14" s="13" t="s">
        <v>44</v>
      </c>
    </row>
    <row r="15" ht="31" customHeight="1" spans="1:10">
      <c r="A15" s="4" t="s">
        <v>107</v>
      </c>
      <c r="B15" s="4" t="s">
        <v>108</v>
      </c>
      <c r="C15" s="5" t="s">
        <v>109</v>
      </c>
      <c r="D15" s="22" t="s">
        <v>69</v>
      </c>
      <c r="E15" s="23">
        <v>90</v>
      </c>
      <c r="F15" s="22" t="s">
        <v>93</v>
      </c>
      <c r="G15" s="12" t="s">
        <v>110</v>
      </c>
      <c r="H15" s="13">
        <v>40</v>
      </c>
      <c r="I15" s="13">
        <v>38</v>
      </c>
      <c r="J15" s="13" t="s">
        <v>44</v>
      </c>
    </row>
    <row r="16" ht="41" customHeight="1" spans="1:10">
      <c r="A16" s="4" t="s">
        <v>125</v>
      </c>
      <c r="B16" s="6" t="s">
        <v>126</v>
      </c>
      <c r="C16" s="5" t="s">
        <v>127</v>
      </c>
      <c r="D16" s="22" t="s">
        <v>69</v>
      </c>
      <c r="E16" s="23">
        <v>90</v>
      </c>
      <c r="F16" s="22" t="s">
        <v>93</v>
      </c>
      <c r="G16" s="12" t="s">
        <v>128</v>
      </c>
      <c r="H16" s="5">
        <v>20</v>
      </c>
      <c r="I16" s="5">
        <v>20</v>
      </c>
      <c r="J16" s="13" t="s">
        <v>44</v>
      </c>
    </row>
    <row r="17" ht="31" customHeight="1" spans="1:10">
      <c r="A17" s="4" t="s">
        <v>161</v>
      </c>
      <c r="B17" s="4"/>
      <c r="C17" s="5" t="s">
        <v>44</v>
      </c>
      <c r="D17" s="5"/>
      <c r="E17" s="5"/>
      <c r="F17" s="5"/>
      <c r="G17" s="5"/>
      <c r="H17" s="5"/>
      <c r="I17" s="5"/>
      <c r="J17" s="5"/>
    </row>
    <row r="18" ht="24" customHeight="1" spans="1:10">
      <c r="A18" s="4" t="s">
        <v>162</v>
      </c>
      <c r="B18" s="4">
        <v>100</v>
      </c>
      <c r="C18" s="4"/>
      <c r="D18" s="4"/>
      <c r="E18" s="4"/>
      <c r="F18" s="4"/>
      <c r="G18" s="4"/>
      <c r="H18" s="4"/>
      <c r="I18" s="5">
        <v>98</v>
      </c>
      <c r="J18" s="4" t="s">
        <v>163</v>
      </c>
    </row>
    <row r="19" spans="1:10">
      <c r="A19" s="14" t="s">
        <v>164</v>
      </c>
      <c r="B19" s="15"/>
      <c r="C19" s="15"/>
      <c r="D19" s="15"/>
      <c r="E19" s="15"/>
      <c r="F19" s="15"/>
      <c r="G19" s="15"/>
      <c r="H19" s="15"/>
      <c r="I19" s="15"/>
      <c r="J19" s="15"/>
    </row>
    <row r="20" spans="1:10">
      <c r="A20" s="15"/>
      <c r="B20" s="15"/>
      <c r="C20" s="15"/>
      <c r="D20" s="15"/>
      <c r="E20" s="15"/>
      <c r="F20" s="15"/>
      <c r="G20" s="15"/>
      <c r="H20" s="15"/>
      <c r="I20" s="15"/>
      <c r="J20" s="15"/>
    </row>
    <row r="21" spans="1:10">
      <c r="A21" s="15"/>
      <c r="B21" s="15"/>
      <c r="C21" s="15"/>
      <c r="D21" s="15"/>
      <c r="E21" s="15"/>
      <c r="F21" s="15"/>
      <c r="G21" s="15"/>
      <c r="H21" s="15"/>
      <c r="I21" s="15"/>
      <c r="J21" s="15"/>
    </row>
    <row r="22" spans="1:10">
      <c r="A22" s="15"/>
      <c r="B22" s="15"/>
      <c r="C22" s="15"/>
      <c r="D22" s="15"/>
      <c r="E22" s="15"/>
      <c r="F22" s="15"/>
      <c r="G22" s="15"/>
      <c r="H22" s="15"/>
      <c r="I22" s="15"/>
      <c r="J22" s="15"/>
    </row>
    <row r="23" spans="1:10">
      <c r="A23" s="15"/>
      <c r="B23" s="15"/>
      <c r="C23" s="15"/>
      <c r="D23" s="15"/>
      <c r="E23" s="15"/>
      <c r="F23" s="15"/>
      <c r="G23" s="15"/>
      <c r="H23" s="15"/>
      <c r="I23" s="15"/>
      <c r="J23" s="15"/>
    </row>
  </sheetData>
  <mergeCells count="27">
    <mergeCell ref="A1:J1"/>
    <mergeCell ref="A2:C2"/>
    <mergeCell ref="B3:J3"/>
    <mergeCell ref="B4:D4"/>
    <mergeCell ref="F4:J4"/>
    <mergeCell ref="F5:G5"/>
    <mergeCell ref="I5:J5"/>
    <mergeCell ref="F6:G6"/>
    <mergeCell ref="I6:J6"/>
    <mergeCell ref="F7:G7"/>
    <mergeCell ref="I7:J7"/>
    <mergeCell ref="F8:G8"/>
    <mergeCell ref="I8:J8"/>
    <mergeCell ref="F9:G9"/>
    <mergeCell ref="I9:J9"/>
    <mergeCell ref="A10:F10"/>
    <mergeCell ref="G10:J10"/>
    <mergeCell ref="B11:F11"/>
    <mergeCell ref="G11:J11"/>
    <mergeCell ref="A12:C12"/>
    <mergeCell ref="D12:F12"/>
    <mergeCell ref="G12:J12"/>
    <mergeCell ref="A17:B17"/>
    <mergeCell ref="C17:J17"/>
    <mergeCell ref="B18:H18"/>
    <mergeCell ref="A5:A9"/>
    <mergeCell ref="A19:J23"/>
  </mergeCells>
  <pageMargins left="0.75" right="0.75" top="1" bottom="1" header="0.5" footer="0.5"/>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27"/>
  <sheetViews>
    <sheetView zoomScale="70" zoomScaleNormal="70" workbookViewId="0">
      <selection activeCell="A2" sqref="A2:C2"/>
    </sheetView>
  </sheetViews>
  <sheetFormatPr defaultColWidth="9" defaultRowHeight="13.8"/>
  <cols>
    <col min="1" max="1" width="11.5" customWidth="1"/>
    <col min="2" max="2" width="21.25" customWidth="1"/>
    <col min="3" max="3" width="37.4907407407407" customWidth="1"/>
    <col min="5" max="5" width="13.3796296296296" customWidth="1"/>
    <col min="7" max="7" width="10.75" customWidth="1"/>
    <col min="10" max="10" width="68.7407407407407" customWidth="1"/>
  </cols>
  <sheetData>
    <row r="1" ht="28.2" spans="1:10">
      <c r="A1" s="2" t="s">
        <v>138</v>
      </c>
      <c r="B1" s="2"/>
      <c r="C1" s="2"/>
      <c r="D1" s="2"/>
      <c r="E1" s="2"/>
      <c r="F1" s="2"/>
      <c r="G1" s="2"/>
      <c r="H1" s="2"/>
      <c r="I1" s="2"/>
      <c r="J1" s="2"/>
    </row>
    <row r="2" ht="35" customHeight="1" spans="1:10">
      <c r="A2" s="3" t="s">
        <v>1</v>
      </c>
      <c r="B2" s="3"/>
      <c r="C2" s="3"/>
      <c r="D2" s="2"/>
      <c r="E2" s="2"/>
      <c r="F2" s="2"/>
      <c r="G2" s="2"/>
      <c r="H2" s="2"/>
      <c r="I2" s="2"/>
      <c r="J2" s="16" t="s">
        <v>139</v>
      </c>
    </row>
    <row r="3" ht="26" customHeight="1" spans="1:10">
      <c r="A3" s="4" t="s">
        <v>140</v>
      </c>
      <c r="B3" s="5" t="s">
        <v>186</v>
      </c>
      <c r="C3" s="5"/>
      <c r="D3" s="5"/>
      <c r="E3" s="5"/>
      <c r="F3" s="5"/>
      <c r="G3" s="5"/>
      <c r="H3" s="5"/>
      <c r="I3" s="5"/>
      <c r="J3" s="5"/>
    </row>
    <row r="4" ht="26" customHeight="1" spans="1:10">
      <c r="A4" s="4" t="s">
        <v>142</v>
      </c>
      <c r="B4" s="5" t="s">
        <v>33</v>
      </c>
      <c r="C4" s="5"/>
      <c r="D4" s="5"/>
      <c r="E4" s="6" t="s">
        <v>143</v>
      </c>
      <c r="F4" s="5" t="s">
        <v>33</v>
      </c>
      <c r="G4" s="5"/>
      <c r="H4" s="5"/>
      <c r="I4" s="5"/>
      <c r="J4" s="5"/>
    </row>
    <row r="5" ht="37" customHeight="1" spans="1:10">
      <c r="A5" s="4" t="s">
        <v>144</v>
      </c>
      <c r="B5" s="5"/>
      <c r="C5" s="6" t="s">
        <v>36</v>
      </c>
      <c r="D5" s="6" t="s">
        <v>145</v>
      </c>
      <c r="E5" s="6" t="s">
        <v>146</v>
      </c>
      <c r="F5" s="4" t="s">
        <v>147</v>
      </c>
      <c r="G5" s="4"/>
      <c r="H5" s="4" t="s">
        <v>148</v>
      </c>
      <c r="I5" s="4" t="s">
        <v>149</v>
      </c>
      <c r="J5" s="4"/>
    </row>
    <row r="6" ht="31" customHeight="1" spans="1:10">
      <c r="A6" s="4"/>
      <c r="B6" s="4" t="s">
        <v>43</v>
      </c>
      <c r="C6" s="4">
        <v>60</v>
      </c>
      <c r="D6" s="4">
        <v>18.9</v>
      </c>
      <c r="E6" s="4">
        <v>18.9</v>
      </c>
      <c r="F6" s="4">
        <v>10</v>
      </c>
      <c r="G6" s="4"/>
      <c r="H6" s="7">
        <f>E6/C6</f>
        <v>0.315</v>
      </c>
      <c r="I6" s="4">
        <v>10</v>
      </c>
      <c r="J6" s="4"/>
    </row>
    <row r="7" ht="31" customHeight="1" spans="1:10">
      <c r="A7" s="4"/>
      <c r="B7" s="8" t="s">
        <v>47</v>
      </c>
      <c r="C7" s="4">
        <v>60</v>
      </c>
      <c r="D7" s="4">
        <v>18.9</v>
      </c>
      <c r="E7" s="4">
        <v>18.9</v>
      </c>
      <c r="F7" s="4" t="s">
        <v>150</v>
      </c>
      <c r="G7" s="4"/>
      <c r="H7" s="7">
        <f>E7/C7</f>
        <v>0.315</v>
      </c>
      <c r="I7" s="4" t="s">
        <v>150</v>
      </c>
      <c r="J7" s="4"/>
    </row>
    <row r="8" ht="31" customHeight="1" spans="1:10">
      <c r="A8" s="4"/>
      <c r="B8" s="4" t="s">
        <v>151</v>
      </c>
      <c r="C8" s="4"/>
      <c r="D8" s="4"/>
      <c r="E8" s="4"/>
      <c r="F8" s="4" t="s">
        <v>150</v>
      </c>
      <c r="G8" s="4"/>
      <c r="H8" s="4" t="s">
        <v>150</v>
      </c>
      <c r="I8" s="4" t="s">
        <v>150</v>
      </c>
      <c r="J8" s="4"/>
    </row>
    <row r="9" ht="31" customHeight="1" spans="1:10">
      <c r="A9" s="4"/>
      <c r="B9" s="4" t="s">
        <v>152</v>
      </c>
      <c r="C9" s="4"/>
      <c r="D9" s="4"/>
      <c r="E9" s="4"/>
      <c r="F9" s="4" t="s">
        <v>150</v>
      </c>
      <c r="G9" s="4"/>
      <c r="H9" s="4" t="s">
        <v>150</v>
      </c>
      <c r="I9" s="4" t="s">
        <v>150</v>
      </c>
      <c r="J9" s="4"/>
    </row>
    <row r="10" ht="29" customHeight="1" spans="1:10">
      <c r="A10" s="9" t="s">
        <v>153</v>
      </c>
      <c r="B10" s="9"/>
      <c r="C10" s="9"/>
      <c r="D10" s="9"/>
      <c r="E10" s="9"/>
      <c r="F10" s="9"/>
      <c r="G10" s="9" t="s">
        <v>154</v>
      </c>
      <c r="H10" s="9"/>
      <c r="I10" s="9"/>
      <c r="J10" s="9"/>
    </row>
    <row r="11" ht="71" customHeight="1" spans="1:10">
      <c r="A11" s="9" t="s">
        <v>155</v>
      </c>
      <c r="B11" s="9" t="s">
        <v>183</v>
      </c>
      <c r="C11" s="9"/>
      <c r="D11" s="9"/>
      <c r="E11" s="9"/>
      <c r="F11" s="9"/>
      <c r="G11" s="9" t="s">
        <v>184</v>
      </c>
      <c r="H11" s="9"/>
      <c r="I11" s="9"/>
      <c r="J11" s="9"/>
    </row>
    <row r="12" ht="30" customHeight="1" spans="1:10">
      <c r="A12" s="9" t="s">
        <v>53</v>
      </c>
      <c r="B12" s="9"/>
      <c r="C12" s="9"/>
      <c r="D12" s="9" t="s">
        <v>158</v>
      </c>
      <c r="E12" s="9"/>
      <c r="F12" s="9"/>
      <c r="G12" s="9" t="s">
        <v>159</v>
      </c>
      <c r="H12" s="9"/>
      <c r="I12" s="9"/>
      <c r="J12" s="9"/>
    </row>
    <row r="13" s="1" customFormat="1" ht="48" customHeight="1" spans="1:10">
      <c r="A13" s="4" t="s">
        <v>59</v>
      </c>
      <c r="B13" s="4" t="s">
        <v>60</v>
      </c>
      <c r="C13" s="6" t="s">
        <v>61</v>
      </c>
      <c r="D13" s="6" t="s">
        <v>54</v>
      </c>
      <c r="E13" s="4" t="s">
        <v>55</v>
      </c>
      <c r="F13" s="10" t="s">
        <v>56</v>
      </c>
      <c r="G13" s="10" t="s">
        <v>57</v>
      </c>
      <c r="H13" s="9" t="s">
        <v>147</v>
      </c>
      <c r="I13" s="9" t="s">
        <v>149</v>
      </c>
      <c r="J13" s="9" t="s">
        <v>58</v>
      </c>
    </row>
    <row r="14" ht="31" customHeight="1" spans="1:10">
      <c r="A14" s="4" t="s">
        <v>62</v>
      </c>
      <c r="B14" s="4" t="s">
        <v>63</v>
      </c>
      <c r="C14" s="5" t="s">
        <v>88</v>
      </c>
      <c r="D14" s="17" t="s">
        <v>65</v>
      </c>
      <c r="E14" s="18">
        <v>1</v>
      </c>
      <c r="F14" s="13" t="s">
        <v>89</v>
      </c>
      <c r="G14" s="13">
        <v>87</v>
      </c>
      <c r="H14" s="13">
        <v>20</v>
      </c>
      <c r="I14" s="13">
        <v>20</v>
      </c>
      <c r="J14" s="13" t="s">
        <v>44</v>
      </c>
    </row>
    <row r="15" ht="31" customHeight="1" spans="1:10">
      <c r="A15" s="4"/>
      <c r="B15" s="4" t="s">
        <v>90</v>
      </c>
      <c r="C15" s="5" t="s">
        <v>95</v>
      </c>
      <c r="D15" s="17" t="s">
        <v>65</v>
      </c>
      <c r="E15" s="18">
        <v>1</v>
      </c>
      <c r="F15" s="13" t="s">
        <v>96</v>
      </c>
      <c r="G15" s="13" t="s">
        <v>97</v>
      </c>
      <c r="H15" s="13">
        <v>15</v>
      </c>
      <c r="I15" s="13">
        <v>15</v>
      </c>
      <c r="J15" s="13" t="s">
        <v>44</v>
      </c>
    </row>
    <row r="16" ht="31" customHeight="1" spans="1:10">
      <c r="A16" s="4"/>
      <c r="B16" s="4" t="s">
        <v>98</v>
      </c>
      <c r="C16" s="5" t="s">
        <v>102</v>
      </c>
      <c r="D16" s="17" t="s">
        <v>101</v>
      </c>
      <c r="E16" s="20">
        <v>45627</v>
      </c>
      <c r="F16" s="13" t="s">
        <v>96</v>
      </c>
      <c r="G16" s="13" t="s">
        <v>97</v>
      </c>
      <c r="H16" s="13">
        <v>15</v>
      </c>
      <c r="I16" s="13">
        <v>15</v>
      </c>
      <c r="J16" s="13" t="s">
        <v>44</v>
      </c>
    </row>
    <row r="17" ht="31" customHeight="1" spans="1:10">
      <c r="A17" s="4"/>
      <c r="B17" s="4" t="s">
        <v>108</v>
      </c>
      <c r="C17" s="5" t="s">
        <v>117</v>
      </c>
      <c r="D17" s="17" t="s">
        <v>69</v>
      </c>
      <c r="E17" s="21" t="s">
        <v>118</v>
      </c>
      <c r="F17" s="13" t="s">
        <v>96</v>
      </c>
      <c r="G17" s="13" t="s">
        <v>97</v>
      </c>
      <c r="H17" s="13">
        <v>10</v>
      </c>
      <c r="I17" s="13">
        <v>9</v>
      </c>
      <c r="J17" s="13" t="s">
        <v>44</v>
      </c>
    </row>
    <row r="18" ht="31" customHeight="1" spans="1:10">
      <c r="A18" s="4"/>
      <c r="B18" s="4" t="s">
        <v>119</v>
      </c>
      <c r="C18" s="5" t="s">
        <v>121</v>
      </c>
      <c r="D18" s="17" t="s">
        <v>65</v>
      </c>
      <c r="E18" s="21" t="s">
        <v>76</v>
      </c>
      <c r="F18" s="13" t="s">
        <v>93</v>
      </c>
      <c r="G18" s="13" t="s">
        <v>110</v>
      </c>
      <c r="H18" s="13">
        <v>10</v>
      </c>
      <c r="I18" s="13">
        <v>10</v>
      </c>
      <c r="J18" s="13" t="s">
        <v>44</v>
      </c>
    </row>
    <row r="19" ht="31" customHeight="1" spans="1:10">
      <c r="A19" s="4"/>
      <c r="B19" s="4" t="s">
        <v>122</v>
      </c>
      <c r="C19" s="5" t="s">
        <v>123</v>
      </c>
      <c r="D19" s="17" t="s">
        <v>65</v>
      </c>
      <c r="E19" s="21" t="s">
        <v>76</v>
      </c>
      <c r="F19" s="13" t="s">
        <v>93</v>
      </c>
      <c r="G19" s="13" t="s">
        <v>124</v>
      </c>
      <c r="H19" s="13">
        <v>10</v>
      </c>
      <c r="I19" s="13">
        <v>10</v>
      </c>
      <c r="J19" s="13" t="s">
        <v>44</v>
      </c>
    </row>
    <row r="20" ht="41" customHeight="1" spans="1:10">
      <c r="A20" s="4" t="s">
        <v>125</v>
      </c>
      <c r="B20" s="6" t="s">
        <v>126</v>
      </c>
      <c r="C20" s="5" t="s">
        <v>135</v>
      </c>
      <c r="D20" s="17" t="s">
        <v>65</v>
      </c>
      <c r="E20" s="21" t="s">
        <v>76</v>
      </c>
      <c r="F20" s="5" t="s">
        <v>93</v>
      </c>
      <c r="G20" s="5" t="s">
        <v>132</v>
      </c>
      <c r="H20" s="5">
        <v>20</v>
      </c>
      <c r="I20" s="5">
        <v>20</v>
      </c>
      <c r="J20" s="13" t="s">
        <v>44</v>
      </c>
    </row>
    <row r="21" ht="31" customHeight="1" spans="1:10">
      <c r="A21" s="4" t="s">
        <v>161</v>
      </c>
      <c r="B21" s="4"/>
      <c r="C21" s="5" t="s">
        <v>44</v>
      </c>
      <c r="D21" s="5"/>
      <c r="E21" s="5"/>
      <c r="F21" s="5"/>
      <c r="G21" s="5"/>
      <c r="H21" s="5"/>
      <c r="I21" s="5"/>
      <c r="J21" s="5"/>
    </row>
    <row r="22" ht="24" customHeight="1" spans="1:10">
      <c r="A22" s="4" t="s">
        <v>162</v>
      </c>
      <c r="B22" s="4">
        <v>100</v>
      </c>
      <c r="C22" s="4"/>
      <c r="D22" s="4"/>
      <c r="E22" s="4"/>
      <c r="F22" s="4"/>
      <c r="G22" s="4"/>
      <c r="H22" s="4"/>
      <c r="I22" s="5">
        <v>99</v>
      </c>
      <c r="J22" s="4" t="s">
        <v>163</v>
      </c>
    </row>
    <row r="23" spans="1:10">
      <c r="A23" s="14" t="s">
        <v>164</v>
      </c>
      <c r="B23" s="15"/>
      <c r="C23" s="15"/>
      <c r="D23" s="15"/>
      <c r="E23" s="15"/>
      <c r="F23" s="15"/>
      <c r="G23" s="15"/>
      <c r="H23" s="15"/>
      <c r="I23" s="15"/>
      <c r="J23" s="15"/>
    </row>
    <row r="24" spans="1:10">
      <c r="A24" s="15"/>
      <c r="B24" s="15"/>
      <c r="C24" s="15"/>
      <c r="D24" s="15"/>
      <c r="E24" s="15"/>
      <c r="F24" s="15"/>
      <c r="G24" s="15"/>
      <c r="H24" s="15"/>
      <c r="I24" s="15"/>
      <c r="J24" s="15"/>
    </row>
    <row r="25" spans="1:10">
      <c r="A25" s="15"/>
      <c r="B25" s="15"/>
      <c r="C25" s="15"/>
      <c r="D25" s="15"/>
      <c r="E25" s="15"/>
      <c r="F25" s="15"/>
      <c r="G25" s="15"/>
      <c r="H25" s="15"/>
      <c r="I25" s="15"/>
      <c r="J25" s="15"/>
    </row>
    <row r="26" spans="1:10">
      <c r="A26" s="15"/>
      <c r="B26" s="15"/>
      <c r="C26" s="15"/>
      <c r="D26" s="15"/>
      <c r="E26" s="15"/>
      <c r="F26" s="15"/>
      <c r="G26" s="15"/>
      <c r="H26" s="15"/>
      <c r="I26" s="15"/>
      <c r="J26" s="15"/>
    </row>
    <row r="27" spans="1:10">
      <c r="A27" s="15"/>
      <c r="B27" s="15"/>
      <c r="C27" s="15"/>
      <c r="D27" s="15"/>
      <c r="E27" s="15"/>
      <c r="F27" s="15"/>
      <c r="G27" s="15"/>
      <c r="H27" s="15"/>
      <c r="I27" s="15"/>
      <c r="J27" s="15"/>
    </row>
  </sheetData>
  <mergeCells count="29">
    <mergeCell ref="A1:J1"/>
    <mergeCell ref="A2:C2"/>
    <mergeCell ref="B3:J3"/>
    <mergeCell ref="B4:D4"/>
    <mergeCell ref="F4:J4"/>
    <mergeCell ref="F5:G5"/>
    <mergeCell ref="I5:J5"/>
    <mergeCell ref="F6:G6"/>
    <mergeCell ref="I6:J6"/>
    <mergeCell ref="F7:G7"/>
    <mergeCell ref="I7:J7"/>
    <mergeCell ref="F8:G8"/>
    <mergeCell ref="I8:J8"/>
    <mergeCell ref="F9:G9"/>
    <mergeCell ref="I9:J9"/>
    <mergeCell ref="A10:F10"/>
    <mergeCell ref="G10:J10"/>
    <mergeCell ref="B11:F11"/>
    <mergeCell ref="G11:J11"/>
    <mergeCell ref="A12:C12"/>
    <mergeCell ref="D12:F12"/>
    <mergeCell ref="G12:J12"/>
    <mergeCell ref="A21:B21"/>
    <mergeCell ref="C21:J21"/>
    <mergeCell ref="B22:H22"/>
    <mergeCell ref="A5:A9"/>
    <mergeCell ref="A14:A16"/>
    <mergeCell ref="A17:A19"/>
    <mergeCell ref="A23:J27"/>
  </mergeCells>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13</vt:i4>
      </vt:variant>
    </vt:vector>
  </HeadingPairs>
  <TitlesOfParts>
    <vt:vector size="13" baseType="lpstr">
      <vt:lpstr>GK13   2024年度部门整体支出绩效自评情况</vt:lpstr>
      <vt:lpstr>GK14   2024年度部门整体支出绩效自评表</vt:lpstr>
      <vt:lpstr>GK15-1   2024年项目支出绩效自评表</vt:lpstr>
      <vt:lpstr>GK15-2   2024年项目支出绩效自评表</vt:lpstr>
      <vt:lpstr>GK15-3   2024年项目支出绩效自评表</vt:lpstr>
      <vt:lpstr>GK15-4   2024年项目支出绩效自评表</vt:lpstr>
      <vt:lpstr>GK15-5   2024年项目支出绩效自评表</vt:lpstr>
      <vt:lpstr>GK15-6   2024年项目支出绩效自评表</vt:lpstr>
      <vt:lpstr>GK15-7  2024年项目支出绩效自评表</vt:lpstr>
      <vt:lpstr>GK15-8   2024年项目支出绩效自评表</vt:lpstr>
      <vt:lpstr>GK15-9   2024年项目支出绩效自评表</vt:lpstr>
      <vt:lpstr>GK15-10   2024年项目支出绩效自评表</vt:lpstr>
      <vt:lpstr>GK15-11   2024年项目支出绩效自评表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LENOVO3</dc:creator>
  <cp:lastModifiedBy>雷一</cp:lastModifiedBy>
  <dcterms:created xsi:type="dcterms:W3CDTF">2015-06-05T18:19:00Z</dcterms:created>
  <dcterms:modified xsi:type="dcterms:W3CDTF">2026-01-30T08:15:45Z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9A9E290269B14E019BF1879CC1AE0E69_12</vt:lpwstr>
  </property>
  <property fmtid="{D5CDD505-2E9C-101B-9397-08002B2CF9AE}" pid="3" name="KSOProductBuildVer">
    <vt:lpwstr>2052-12.1.0.19302</vt:lpwstr>
  </property>
</Properties>
</file>