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<sst xmlns="http://schemas.openxmlformats.org/spreadsheetml/2006/main" count="42" uniqueCount="30">
  <si>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</si>
  <si>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</si>
  <si>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部门：瑞丽市姐告边境贸易区管理委员会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</si>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</sst>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176" fontId="1" fillId="0" borderId="0" xfId="49" applyNumberFormat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2" sqref="L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10.25" style="3" customWidth="1"/>
    <col min="6" max="6" width="6.725" style="3" customWidth="1"/>
    <col min="7" max="7" width="8.75" style="3" customWidth="1"/>
    <col min="8" max="11" width="6.725" style="3" customWidth="1"/>
    <col min="12" max="12" width="7.125" style="3" customWidth="1"/>
    <col min="13" max="13" width="6.25" style="3" customWidth="1"/>
    <col min="14" max="14" width="12.375" style="4" customWidth="1"/>
    <col min="15" max="15" width="11.25" style="3" customWidth="1"/>
    <col min="16" max="16" width="7.125" style="3" customWidth="1"/>
    <col min="17" max="17" width="13.625" style="3" customWidth="1"/>
    <col min="18" max="18" width="13.25" style="3" customWidth="1"/>
    <col min="19" max="19" width="9.5" style="3" customWidth="1"/>
    <col min="20" max="20" width="13.875" style="3" customWidth="1"/>
    <col min="21" max="21" width="14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2" customHeight="1" spans="1:21">
      <c r="A8" s="18" t="s">
        <v>28</v>
      </c>
      <c r="B8" s="9">
        <v>1</v>
      </c>
      <c r="C8" s="19">
        <f>E8+G8+P8+Q8+S8+U8</f>
        <v>86425632.85</v>
      </c>
      <c r="D8" s="20">
        <f>E8+F8+P8+Q8+R8+T8</f>
        <v>92546901.16</v>
      </c>
      <c r="E8" s="21">
        <v>13781019.23</v>
      </c>
      <c r="F8" s="20">
        <v>7008355.86</v>
      </c>
      <c r="G8" s="21">
        <v>1035998.48</v>
      </c>
      <c r="H8" s="20">
        <v>870271.93</v>
      </c>
      <c r="I8" s="20">
        <v>320647.11</v>
      </c>
      <c r="J8" s="20">
        <v>856106</v>
      </c>
      <c r="K8" s="20">
        <v>59208.02</v>
      </c>
      <c r="L8" s="20"/>
      <c r="M8" s="20"/>
      <c r="N8" s="30">
        <v>5281977.93</v>
      </c>
      <c r="O8" s="32">
        <v>656143.35</v>
      </c>
      <c r="P8" s="32"/>
      <c r="Q8" s="40">
        <v>22699992</v>
      </c>
      <c r="R8" s="32">
        <v>164392</v>
      </c>
      <c r="S8" s="40">
        <v>15481.07</v>
      </c>
      <c r="T8" s="32">
        <v>48893142.07</v>
      </c>
      <c r="U8" s="32">
        <v>48893142.07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 spans="14:14">
      <c r="N11" s="33"/>
    </row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2025-10-09T09:45:22Z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