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<sst xmlns="http://schemas.openxmlformats.org/spreadsheetml/2006/main" count="64" uniqueCount="50">
  <si>
    <t>2022年瑞丽市秋季学期补发学生名单公示</t>
  </si>
  <si>
    <t>序号</t>
  </si>
  <si>
    <t>县市</t>
  </si>
  <si>
    <t>乡镇</t>
  </si>
  <si>
    <t>村委会</t>
  </si>
  <si>
    <t>村民小组</t>
  </si>
  <si>
    <t>户主姓名</t>
  </si>
  <si>
    <t>学生姓名</t>
  </si>
  <si>
    <t>民族</t>
  </si>
  <si>
    <t>学校名称</t>
  </si>
  <si>
    <t>入学时间</t>
  </si>
  <si>
    <t>学制</t>
  </si>
  <si>
    <t>专业名称</t>
  </si>
  <si>
    <t>补助金额</t>
  </si>
  <si>
    <t>瑞丽市</t>
  </si>
  <si>
    <t>姐相镇</t>
  </si>
  <si>
    <t>贺赛村</t>
  </si>
  <si>
    <t>贺赛村民小组</t>
  </si>
  <si>
    <t>陈小四</t>
  </si>
  <si>
    <t>陈晓盈</t>
  </si>
  <si>
    <t>汉族</t>
  </si>
  <si>
    <t>昆明市官渡区职业高级中学</t>
  </si>
  <si>
    <t>五年</t>
  </si>
  <si>
    <t>电子商务</t>
  </si>
  <si>
    <t>吞 亮</t>
  </si>
  <si>
    <t>吞亮</t>
  </si>
  <si>
    <t>傣族</t>
  </si>
  <si>
    <t>芒市职业教育中心</t>
  </si>
  <si>
    <t>三年</t>
  </si>
  <si>
    <t>中餐烹饪</t>
  </si>
  <si>
    <t>姐相弄村民小组</t>
  </si>
  <si>
    <t>岩 闷</t>
  </si>
  <si>
    <t>喊晃</t>
  </si>
  <si>
    <t>云南经济管理学院</t>
  </si>
  <si>
    <t>小学教育</t>
  </si>
  <si>
    <t>勐秀乡</t>
  </si>
  <si>
    <t>勐秀村</t>
  </si>
  <si>
    <t>南桑村民小组</t>
  </si>
  <si>
    <t>依旺</t>
  </si>
  <si>
    <t>董乐</t>
  </si>
  <si>
    <t>德昂族</t>
  </si>
  <si>
    <t>昆明卫生职业学院</t>
  </si>
  <si>
    <t>五年制</t>
  </si>
  <si>
    <t>护理</t>
  </si>
  <si>
    <t>回崩村民小组</t>
  </si>
  <si>
    <t>帅相弄</t>
  </si>
  <si>
    <t>杨仙宽</t>
  </si>
  <si>
    <t>景颇族</t>
  </si>
  <si>
    <t>云南林业职业技术学院</t>
  </si>
  <si>
    <t>大数据与财务管理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</si>
</sst>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_GBK"/>
      <charset val="134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Times New Roman"/>
      <charset val="0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1" borderId="7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15" borderId="5" applyNumberFormat="0" applyAlignment="0" applyProtection="0">
      <alignment vertical="center"/>
    </xf>
    <xf numFmtId="0" fontId="24" fillId="15" borderId="3" applyNumberFormat="0" applyAlignment="0" applyProtection="0">
      <alignment vertical="center"/>
    </xf>
    <xf numFmtId="0" fontId="29" fillId="24" borderId="8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57" fontId="8" fillId="0" borderId="1" xfId="0" applyNumberFormat="1" applyFont="1" applyFill="1" applyBorder="1" applyAlignment="1">
      <alignment horizontal="center" vertical="center"/>
    </xf>
    <xf numFmtId="0" fontId="6" fillId="0" borderId="1" xfId="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196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selection activeCell="P5" sqref="P5"/>
    </sheetView>
  </sheetViews>
  <sheetFormatPr defaultColWidth="8.88888888888889" defaultRowHeight="14.4" outlineLevelRow="7"/>
  <cols>
    <col min="1" max="4" width="8.88888888888889" style="1"/>
    <col min="5" max="5" width="15.6666666666667" style="1" customWidth="1"/>
    <col min="6" max="8" width="8.88888888888889" style="1"/>
    <col min="9" max="9" width="25.5555555555556" style="1" customWidth="1"/>
    <col min="10" max="10" width="15.8796296296296" style="5" customWidth="1"/>
    <col min="11" max="16378" width="8.88888888888889" style="1"/>
    <col min="16379" max="16384" width="8.88888888888889" style="6"/>
  </cols>
  <sheetData>
    <row r="1" s="1" customFormat="1" ht="4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14"/>
      <c r="K1" s="7"/>
      <c r="L1" s="7"/>
      <c r="M1" s="7"/>
    </row>
    <row r="2" s="2" customFormat="1" ht="32" customHeight="1" spans="1:13">
      <c r="A2" s="8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15" t="s">
        <v>10</v>
      </c>
      <c r="K2" s="9" t="s">
        <v>11</v>
      </c>
      <c r="L2" s="9" t="s">
        <v>12</v>
      </c>
      <c r="M2" s="9" t="s">
        <v>13</v>
      </c>
    </row>
    <row r="3" s="3" customFormat="1" ht="30" customHeight="1" spans="1:13">
      <c r="A3" s="10">
        <v>1</v>
      </c>
      <c r="B3" s="10" t="s">
        <v>14</v>
      </c>
      <c r="C3" s="10" t="s">
        <v>15</v>
      </c>
      <c r="D3" s="10" t="s">
        <v>16</v>
      </c>
      <c r="E3" s="10" t="s">
        <v>17</v>
      </c>
      <c r="F3" s="11" t="s">
        <v>18</v>
      </c>
      <c r="G3" s="12" t="s">
        <v>19</v>
      </c>
      <c r="H3" s="10" t="s">
        <v>20</v>
      </c>
      <c r="I3" s="12" t="s">
        <v>21</v>
      </c>
      <c r="J3" s="16">
        <v>44409</v>
      </c>
      <c r="K3" s="12" t="s">
        <v>22</v>
      </c>
      <c r="L3" s="12" t="s">
        <v>23</v>
      </c>
      <c r="M3" s="10">
        <v>1500</v>
      </c>
    </row>
    <row r="4" s="3" customFormat="1" ht="30" customHeight="1" spans="1:13">
      <c r="A4" s="10">
        <v>2</v>
      </c>
      <c r="B4" s="10" t="s">
        <v>14</v>
      </c>
      <c r="C4" s="10" t="s">
        <v>15</v>
      </c>
      <c r="D4" s="10" t="s">
        <v>16</v>
      </c>
      <c r="E4" s="10" t="s">
        <v>17</v>
      </c>
      <c r="F4" s="12" t="s">
        <v>24</v>
      </c>
      <c r="G4" s="12" t="s">
        <v>25</v>
      </c>
      <c r="H4" s="10" t="s">
        <v>26</v>
      </c>
      <c r="I4" s="12" t="s">
        <v>27</v>
      </c>
      <c r="J4" s="16">
        <v>44409</v>
      </c>
      <c r="K4" s="12" t="s">
        <v>28</v>
      </c>
      <c r="L4" s="12" t="s">
        <v>29</v>
      </c>
      <c r="M4" s="10">
        <v>2500</v>
      </c>
    </row>
    <row r="5" s="3" customFormat="1" ht="30" customHeight="1" spans="1:13">
      <c r="A5" s="10">
        <v>3</v>
      </c>
      <c r="B5" s="10" t="s">
        <v>14</v>
      </c>
      <c r="C5" s="10" t="s">
        <v>15</v>
      </c>
      <c r="D5" s="10" t="s">
        <v>16</v>
      </c>
      <c r="E5" s="10" t="s">
        <v>30</v>
      </c>
      <c r="F5" s="11" t="s">
        <v>31</v>
      </c>
      <c r="G5" s="12" t="s">
        <v>32</v>
      </c>
      <c r="H5" s="10" t="s">
        <v>26</v>
      </c>
      <c r="I5" s="12" t="s">
        <v>33</v>
      </c>
      <c r="J5" s="16">
        <v>44440</v>
      </c>
      <c r="K5" s="12" t="s">
        <v>28</v>
      </c>
      <c r="L5" s="17" t="s">
        <v>34</v>
      </c>
      <c r="M5" s="10">
        <v>2500</v>
      </c>
    </row>
    <row r="6" s="4" customFormat="1" ht="30" customHeight="1" spans="1:13">
      <c r="A6" s="10">
        <v>4</v>
      </c>
      <c r="B6" s="10" t="s">
        <v>14</v>
      </c>
      <c r="C6" s="13" t="s">
        <v>35</v>
      </c>
      <c r="D6" s="13" t="s">
        <v>36</v>
      </c>
      <c r="E6" s="13" t="s">
        <v>37</v>
      </c>
      <c r="F6" s="13" t="s">
        <v>38</v>
      </c>
      <c r="G6" s="13" t="s">
        <v>39</v>
      </c>
      <c r="H6" s="13" t="s">
        <v>40</v>
      </c>
      <c r="I6" s="13" t="s">
        <v>41</v>
      </c>
      <c r="J6" s="18">
        <v>2022.9</v>
      </c>
      <c r="K6" s="19" t="s">
        <v>42</v>
      </c>
      <c r="L6" s="19" t="s">
        <v>43</v>
      </c>
      <c r="M6" s="20">
        <v>2500</v>
      </c>
    </row>
    <row r="7" s="4" customFormat="1" ht="30" customHeight="1" spans="1:13">
      <c r="A7" s="10">
        <v>5</v>
      </c>
      <c r="B7" s="10" t="s">
        <v>14</v>
      </c>
      <c r="C7" s="13" t="s">
        <v>35</v>
      </c>
      <c r="D7" s="13" t="s">
        <v>36</v>
      </c>
      <c r="E7" s="13" t="s">
        <v>44</v>
      </c>
      <c r="F7" s="13" t="s">
        <v>45</v>
      </c>
      <c r="G7" s="13" t="s">
        <v>46</v>
      </c>
      <c r="H7" s="13" t="s">
        <v>47</v>
      </c>
      <c r="I7" s="13" t="s">
        <v>48</v>
      </c>
      <c r="J7" s="18">
        <v>2022.9</v>
      </c>
      <c r="K7" s="19" t="s">
        <v>42</v>
      </c>
      <c r="L7" s="19" t="s">
        <v>49</v>
      </c>
      <c r="M7" s="20">
        <v>2500</v>
      </c>
    </row>
    <row r="8" s="1" customFormat="1" spans="10:13">
      <c r="J8" s="5"/>
      <c r="M8" s="1">
        <f>SUM(M3:M7)</f>
        <v>11500</v>
      </c>
    </row>
  </sheetData>
  <mergeCells count="1">
    <mergeCell ref="A1:M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德宏州瑞丽市党政机关单位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徐奔</dc:creator>
  <cp:lastModifiedBy>Administrator</cp:lastModifiedBy>
  <dcterms:created xsi:type="dcterms:W3CDTF">2023-05-18T02:58:00Z</dcterms:created>
  <dcterms:modified xsi:type="dcterms:W3CDTF">2023-05-23T01:25:26Z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8625A4D47DBA400C813F4A88D0C2775A</vt:lpwstr>
  </property>
  <property fmtid="{D5CDD505-2E9C-101B-9397-08002B2CF9AE}" pid="3" name="KSOProductBuildVer">
    <vt:lpwstr>2052-11.8.2.10393</vt:lpwstr>
  </property>
</Properties>
</file>