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<sst xmlns="http://schemas.openxmlformats.org/spreadsheetml/2006/main" count="42" uniqueCount="30">
  <si>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</si>
  <si>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</si>
  <si>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部门：瑞丽市教育体育局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</si>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</sst>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F1" workbookViewId="0">
      <selection activeCell="I10" sqref="I10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7.5" style="3" customWidth="1"/>
    <col min="4" max="4" width="17.375" style="3" customWidth="1"/>
    <col min="5" max="5" width="16.5" style="3" customWidth="1"/>
    <col min="6" max="6" width="18.625" style="3" customWidth="1"/>
    <col min="7" max="7" width="15.75" style="3" customWidth="1"/>
    <col min="8" max="8" width="13.125" style="3" customWidth="1"/>
    <col min="9" max="9" width="15.625" style="3" customWidth="1"/>
    <col min="10" max="10" width="10.875" style="3" customWidth="1"/>
    <col min="11" max="11" width="10.25" style="3" customWidth="1"/>
    <col min="12" max="12" width="14.375" style="3" customWidth="1"/>
    <col min="13" max="13" width="11.875" style="3" customWidth="1"/>
    <col min="14" max="14" width="15.25" style="4" customWidth="1"/>
    <col min="15" max="15" width="17.625" style="3" customWidth="1"/>
    <col min="16" max="16" width="14" style="3" customWidth="1"/>
    <col min="17" max="17" width="13.5" style="3" customWidth="1"/>
    <col min="18" max="18" width="15.875" style="3" customWidth="1"/>
    <col min="19" max="19" width="15.25" style="3" customWidth="1"/>
    <col min="20" max="20" width="14.125" style="3" customWidth="1"/>
    <col min="21" max="21" width="11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E8+G8+Q8+S8+U8</f>
        <v>928347679.27</v>
      </c>
      <c r="D8" s="20">
        <f>E8+F8+P8+Q8+R8+T8</f>
        <v>1107213879.29</v>
      </c>
      <c r="E8" s="20">
        <v>26077301.57</v>
      </c>
      <c r="F8" s="20">
        <f>H8+J8+L8+N8</f>
        <v>616793876.64</v>
      </c>
      <c r="G8" s="20">
        <f>I8+K8+M8+O8</f>
        <v>438921101.3</v>
      </c>
      <c r="H8" s="20">
        <v>463299320.17</v>
      </c>
      <c r="I8" s="20">
        <v>374675806.75</v>
      </c>
      <c r="J8" s="20">
        <v>601241.59</v>
      </c>
      <c r="K8" s="20">
        <v>146502.12</v>
      </c>
      <c r="L8" s="20">
        <v>2085100</v>
      </c>
      <c r="M8" s="20">
        <v>1882381.96</v>
      </c>
      <c r="N8" s="31">
        <v>150808214.88</v>
      </c>
      <c r="O8" s="31">
        <v>62216410.47</v>
      </c>
      <c r="P8" s="32"/>
      <c r="Q8" s="20">
        <v>454144500.97</v>
      </c>
      <c r="R8" s="20">
        <v>2921595.8</v>
      </c>
      <c r="S8" s="20">
        <v>1928171.12</v>
      </c>
      <c r="T8" s="20">
        <v>7276604.31</v>
      </c>
      <c r="U8" s="20">
        <v>7276604.31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杨从近</cp:lastModifiedBy>
  <dcterms:created xsi:type="dcterms:W3CDTF">2023-05-25T00:02:00Z</dcterms:created>
  <dcterms:modified xsi:type="dcterms:W3CDTF">2025-10-22T08:44:02Z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40B2BECC205E4432BD4E256E4C115FE5_12</vt:lpwstr>
  </property>
</Properties>
</file>