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汇总表" sheetId="3" r:id="rId1"/>
  </sheets>
  <definedNames>
    <definedName name="_xlnm._FilterDatabase" localSheetId="0" hidden="1">汇总表!$A$2:$AA$35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<sst xmlns="http://schemas.openxmlformats.org/spreadsheetml/2006/main" count="711" uniqueCount="289">
  <si>
    <r>
      <rPr>
        <b/>
        <sz val="28"/>
        <color theme="1"/>
        <rFont val="宋体"/>
        <charset val="134"/>
      </rPr>
      <t>瑞丽市</t>
    </r>
    <r>
      <rPr>
        <b/>
        <sz val="28"/>
        <color theme="1"/>
        <rFont val="Times New Roman"/>
        <charset val="134"/>
      </rPr>
      <t>2026</t>
    </r>
    <r>
      <rPr>
        <b/>
        <sz val="28"/>
        <color theme="1"/>
        <rFont val="宋体"/>
        <charset val="134"/>
      </rPr>
      <t>年乡村振兴项目库-汇总表</t>
    </r>
  </si>
  <si>
    <t>县
市</t>
  </si>
  <si>
    <t>序号</t>
  </si>
  <si>
    <t>项目类型</t>
  </si>
  <si>
    <t>二级项目类型</t>
  </si>
  <si>
    <t>项目子类型</t>
  </si>
  <si>
    <t>项目名称</t>
  </si>
  <si>
    <t>项目乡镇</t>
  </si>
  <si>
    <t>项目村</t>
  </si>
  <si>
    <t>项目投入概算</t>
  </si>
  <si>
    <t>项目摘要</t>
  </si>
  <si>
    <t>项目绩效目标（总体目标）</t>
  </si>
  <si>
    <t>规划年度</t>
  </si>
  <si>
    <t>衔接资金</t>
  </si>
  <si>
    <t>其他资金</t>
  </si>
  <si>
    <t>联农带农机制</t>
  </si>
  <si>
    <t>预计受益人数</t>
  </si>
  <si>
    <t>是否到户项目</t>
  </si>
  <si>
    <t>是否易地搬迁后扶项目</t>
  </si>
  <si>
    <t>是否劳动密集型产业</t>
  </si>
  <si>
    <t>项目负责人</t>
  </si>
  <si>
    <t>项目申报部门</t>
  </si>
  <si>
    <t>是否纳入年度实施计划</t>
  </si>
  <si>
    <t>是否幸福村</t>
  </si>
  <si>
    <t>是否村集体</t>
  </si>
  <si>
    <t>备注</t>
  </si>
  <si>
    <t>入库类别</t>
  </si>
  <si>
    <t>优先级</t>
  </si>
  <si>
    <t>合计</t>
  </si>
  <si>
    <t>瑞丽市</t>
  </si>
  <si>
    <t>产业发展</t>
  </si>
  <si>
    <t>金融保险配套项目</t>
  </si>
  <si>
    <t>小额信贷贴息</t>
  </si>
  <si>
    <r>
      <rPr>
        <sz val="12"/>
        <color theme="1"/>
        <rFont val="方正仿宋_GBK"/>
        <charset val="134"/>
      </rPr>
      <t>瑞丽市</t>
    </r>
    <r>
      <rPr>
        <sz val="12"/>
        <color theme="1"/>
        <rFont val="Times New Roman"/>
        <charset val="134"/>
      </rPr>
      <t>2026</t>
    </r>
    <r>
      <rPr>
        <sz val="12"/>
        <color theme="1"/>
        <rFont val="方正仿宋_GBK"/>
        <charset val="134"/>
      </rPr>
      <t>年脱贫人口小额信贷财政贴息项目</t>
    </r>
  </si>
  <si>
    <t>各乡镇、街道</t>
  </si>
  <si>
    <t>所有村</t>
  </si>
  <si>
    <t>对瑞丽市脱贫人口及监测对象因产业发展需要，申请的脱贫人口小额信贷利息给予财政贴息。以户为单位发放贷款，用于发展产业，按照贷款市场报价利率放贷，每户贷款5万元以内实行财政全额贴息，预计可为1000户以上脱贫人口及监测对象发展生产提供经济支撑，根据瑞丽市2025年扶贫小额信贷贷款存量情况以及对2026年申贷量预测，预期财政贴息共280万元。</t>
  </si>
  <si>
    <t>进一步促进产业发展，减轻群众负担，拓宽增收渠道，预计受益1000户以上脱贫人口及监测对象，带动户均增收800元。</t>
  </si>
  <si>
    <t>带动生产， 就业务工</t>
  </si>
  <si>
    <t>是</t>
  </si>
  <si>
    <t>否</t>
  </si>
  <si>
    <t>尹爱禧</t>
  </si>
  <si>
    <t>市农业农村局</t>
  </si>
  <si>
    <r>
      <rPr>
        <sz val="12"/>
        <color theme="1"/>
        <rFont val="方正仿宋_GBK"/>
        <charset val="134"/>
      </rPr>
      <t>刚需</t>
    </r>
  </si>
  <si>
    <r>
      <rPr>
        <sz val="12"/>
        <color theme="1"/>
        <rFont val="方正仿宋_GBK"/>
        <charset val="134"/>
      </rPr>
      <t>一级</t>
    </r>
  </si>
  <si>
    <t>就业项目</t>
  </si>
  <si>
    <t>务工补助</t>
  </si>
  <si>
    <t>生产奖补、劳务补助等</t>
  </si>
  <si>
    <r>
      <rPr>
        <sz val="12"/>
        <color theme="1"/>
        <rFont val="方正仿宋_GBK"/>
        <charset val="134"/>
      </rPr>
      <t>瑞丽市</t>
    </r>
    <r>
      <rPr>
        <sz val="12"/>
        <color theme="1"/>
        <rFont val="Times New Roman"/>
        <charset val="134"/>
      </rPr>
      <t>2026</t>
    </r>
    <r>
      <rPr>
        <sz val="12"/>
        <color theme="1"/>
        <rFont val="方正仿宋_GBK"/>
        <charset val="134"/>
      </rPr>
      <t>年就业奖补</t>
    </r>
  </si>
  <si>
    <t>计划投入50万元对实训基地、技能培训机构等开展监测帮扶对象和脱贫人口劳动技能培训且取得国家职业资格证书的，以及就业帮扶车间、新型农业经营主体等吸纳监测帮扶对象和脱贫人口稳定就业6个月以上的，可使用省级衔接资金对培训机构、培训人员和吸纳就业机构进行奖补，奖补金额分别不超过培训费或实际支付报酬的40%（监测对象）、20%（其他脱贫人口）。</t>
  </si>
  <si>
    <t>提高劳动力就业水平，拓宽增收渠道，预计受益人数600人。</t>
  </si>
  <si>
    <t>雷长昆</t>
  </si>
  <si>
    <t>市人力资源和社会保障局</t>
  </si>
  <si>
    <t>交通费补助</t>
  </si>
  <si>
    <t>瑞丽市脱贫人口及监测对象跨州跨省务工一次性交通补助及劳务补助</t>
  </si>
  <si>
    <t>对跨省务工且稳定就业3个月以上的脱贫人口（含监测对象），符合条件人员每人每年可申报一次性交通补助，每人1000元的标准，使用省级衔接资金按不超过实际取得劳务报酬的10%发放一次性劳务补助；对省内跨州（市）就业脱贫劳动力（含监测帮扶对象）可从省级衔接资金安排每人每年不超过500元的一次性交通补助；所需资金从财政衔接推进乡村振兴补助资金中列支。</t>
  </si>
  <si>
    <t>促进脱贫人口及监测对象外出务工意愿，促进跨省务工保持稳定，预计受益人数1100人。</t>
  </si>
  <si>
    <t>喊摆</t>
  </si>
  <si>
    <t>巩固三保障成果</t>
  </si>
  <si>
    <t>教育</t>
  </si>
  <si>
    <r>
      <rPr>
        <sz val="12"/>
        <color theme="1"/>
        <rFont val="方正仿宋_GBK"/>
        <charset val="134"/>
      </rPr>
      <t>享受</t>
    </r>
    <r>
      <rPr>
        <sz val="12"/>
        <color theme="1"/>
        <rFont val="Times New Roman"/>
        <charset val="134"/>
      </rPr>
      <t>“</t>
    </r>
    <r>
      <rPr>
        <sz val="12"/>
        <color theme="1"/>
        <rFont val="方正仿宋_GBK"/>
        <charset val="134"/>
      </rPr>
      <t>雨露计划</t>
    </r>
    <r>
      <rPr>
        <sz val="12"/>
        <color theme="1"/>
        <rFont val="Times New Roman"/>
        <charset val="134"/>
      </rPr>
      <t>”</t>
    </r>
    <r>
      <rPr>
        <sz val="12"/>
        <color theme="1"/>
        <rFont val="方正仿宋_GBK"/>
        <charset val="134"/>
      </rPr>
      <t>职业教育补助</t>
    </r>
  </si>
  <si>
    <r>
      <rPr>
        <sz val="12"/>
        <color theme="1"/>
        <rFont val="方正仿宋_GBK"/>
        <charset val="134"/>
      </rPr>
      <t>瑞丽市</t>
    </r>
    <r>
      <rPr>
        <sz val="12"/>
        <color theme="1"/>
        <rFont val="Times New Roman"/>
        <charset val="134"/>
      </rPr>
      <t>2026</t>
    </r>
    <r>
      <rPr>
        <sz val="12"/>
        <color theme="1"/>
        <rFont val="方正仿宋_GBK"/>
        <charset val="134"/>
      </rPr>
      <t>年</t>
    </r>
    <r>
      <rPr>
        <sz val="12"/>
        <color theme="1"/>
        <rFont val="Times New Roman"/>
        <charset val="134"/>
      </rPr>
      <t>“</t>
    </r>
    <r>
      <rPr>
        <sz val="12"/>
        <color theme="1"/>
        <rFont val="方正仿宋_GBK"/>
        <charset val="134"/>
      </rPr>
      <t>雨露计划</t>
    </r>
    <r>
      <rPr>
        <sz val="12"/>
        <color theme="1"/>
        <rFont val="Times New Roman"/>
        <charset val="134"/>
      </rPr>
      <t>”</t>
    </r>
    <r>
      <rPr>
        <sz val="12"/>
        <color theme="1"/>
        <rFont val="方正仿宋_GBK"/>
        <charset val="134"/>
      </rPr>
      <t>职业教育助学补助项目</t>
    </r>
  </si>
  <si>
    <t>接受全日制普通大专、高职院校、技师学院、职业本科院校等高等职业教育及全日制普通中专、技工院校中等职业教育的补助标准为5000元/人/年；接受全日制职业高中教育的补助标准为3000元/人/年。所需补助资金从下达到县的财政衔接推进乡村振兴补助资金中进行足额安排，2026年计划安排140万元。</t>
  </si>
  <si>
    <t>通过发展教育扶持实现中、高等职业教育阶段子女就学有保障，减轻脱贫户和监测对象的家庭教育经济负担，预计受益400人。</t>
  </si>
  <si>
    <t>公益性岗位</t>
  </si>
  <si>
    <r>
      <rPr>
        <sz val="12"/>
        <color theme="1"/>
        <rFont val="方正仿宋_GBK"/>
        <charset val="134"/>
      </rPr>
      <t>瑞丽市</t>
    </r>
    <r>
      <rPr>
        <sz val="12"/>
        <color theme="1"/>
        <rFont val="Times New Roman"/>
        <charset val="134"/>
      </rPr>
      <t>2025-2026</t>
    </r>
    <r>
      <rPr>
        <sz val="12"/>
        <color theme="1"/>
        <rFont val="方正仿宋_GBK"/>
        <charset val="134"/>
      </rPr>
      <t>年乡村公益性岗位补助资金项目</t>
    </r>
  </si>
  <si>
    <t>利用乡村振兴衔接资金，在人社部门安置的乡村公益性岗位的基础上，新增开设1000个乡村公益性岗位，每人每月补助1000元，使无法外出务工的有劳动能力的脱贫人口及监测对象实现就近就业，进一步拓宽脱贫人口及监测对象劳动力就业机遇，增加家庭收入来源，使脱贫人口及监测对象与当地农民的收入比、脱贫地区农民与全省农户的收入比不断提高，脱贫成效得到巩固。</t>
  </si>
  <si>
    <t>使无法外出务工的有劳动能力的脱贫人口及监测对象实现就近就业，进一步拓宽脱贫人口及监测对象劳动力就业机遇，增加家庭收入来源，使脱贫人口及监测对象与当地农民的收入比、脱贫地区农民与全省农户的收入比不断提高，脱贫成效得到巩固。预计受益1000人。</t>
  </si>
  <si>
    <t>生产项目</t>
  </si>
  <si>
    <t>产业奖补</t>
  </si>
  <si>
    <t>瑞丽市2026年农业产业项目“产业奖补”扶持项目</t>
  </si>
  <si>
    <t>按照《云南省推进肉牛产业加快发展若干措施的通知》，结合我市实际情况，通过实施“产业奖补”方式，对柠檬、柚子、咖啡、甜脆玉米、雪茄烟等种植业及肉牛、猪羊等养殖业按照一定标准进行以奖代补，通过奖补和一次性奖励，扶持有劳动能力且有发展意愿的脱贫户及监测对象发展农业产业项目，鼓励通过发展生产拓宽增收渠道，确保收入达到持续稳定，进一步巩固脱贫成果目标。</t>
  </si>
  <si>
    <t>增加脱贫户和监测对象收入，激励群众发展产业，拓宽产业增收渠道，巩固拓展脱贫攻坚成果，预计受益500户1500人，预计带动群众户均增收3000元以上。</t>
  </si>
  <si>
    <t>梁云隆</t>
  </si>
  <si>
    <t>其他</t>
  </si>
  <si>
    <t>瑞丽市农村致富带头人、龙头企业、合作社等新型经营主体创业培训及奖补</t>
  </si>
  <si>
    <t>一、预计投入100万元对龙头企业、合作社等新型经营主体进行奖补。1、奖补对象。在云南省内注册、投资、合法经营、信誉良好的农业企业、市级以上农民专业合作社示范社（以下简称经营主体），与瑞丽市地区脱贫人口、监测对象及其他农户建立利益联结机制，带动农户不低于30户（其中脱贫人口和监测对象不低于20%），每年带动60%以上的利益联结对象每人每年人均可支配收入（人均纯收入）增幅不低于10%。2、经营主体可采取吸纳就业、生产托管、订单收购三种方式带动农户并申报奖补。根据带动的方式、数量经乡（镇、街道）和市级验收合格后给予奖补，对单个经营主体奖补资金原则上每年不超过20万元。                                                                    二、预计投入50万元对农村致富带头人进行培训和奖补，其中：安排16.8万元对优秀农村致富带头人进行奖补；安排33.2万元开展农村致富带头人培训，按磋商性谈判方式委托第三方培训机构实施，培训计划分为两期：第一期100人，第二期40人。</t>
  </si>
  <si>
    <t>带动群众增收，增强联农带农富农水平，不断拓宽群众增收渠道，发挥新型经营主体带动作用，预计受益奖补对象不少于5家，带动群众不少于1000人。</t>
  </si>
  <si>
    <t>帮助产销对接， 就业务工</t>
  </si>
  <si>
    <t>项目管理费</t>
  </si>
  <si>
    <r>
      <rPr>
        <sz val="12"/>
        <color theme="1"/>
        <rFont val="方正仿宋_GBK"/>
        <charset val="134"/>
      </rPr>
      <t>瑞丽市</t>
    </r>
    <r>
      <rPr>
        <sz val="12"/>
        <color theme="1"/>
        <rFont val="Times New Roman"/>
        <charset val="134"/>
      </rPr>
      <t>2026</t>
    </r>
    <r>
      <rPr>
        <sz val="12"/>
        <color theme="1"/>
        <rFont val="方正仿宋_GBK"/>
        <charset val="134"/>
      </rPr>
      <t>年项目管理费</t>
    </r>
  </si>
  <si>
    <t>按照中央资金1%、省级资金5%比例提取项目管理费，用于乡村振兴衔接资金项目设计、造价、监理、审计、规划等前期费用。</t>
  </si>
  <si>
    <t>安排一定资金的项目管理费，能及时开展项目设计、造价等前期工作，提高项目的精准度和可行性，保障项目有序推进。</t>
  </si>
  <si>
    <t>易地搬迁后扶</t>
  </si>
  <si>
    <t>易地扶贫搬迁贷款债券贴息补助</t>
  </si>
  <si>
    <t>瑞丽市易地搬迁项目还本付息</t>
  </si>
  <si>
    <t>用于易地搬迁项目还本付息。</t>
  </si>
  <si>
    <t>针对脱贫攻坚期间易地搬迁贷款项目进行贴息，确保项目持续推进。</t>
  </si>
  <si>
    <t>张云</t>
  </si>
  <si>
    <t>市财政局</t>
  </si>
  <si>
    <t>乡村建设行动</t>
  </si>
  <si>
    <t>农村基础设施（含产业配套基础设施）</t>
  </si>
  <si>
    <t>勐秀乡等扎村思源小区搬迁安置配套设施建设项目</t>
  </si>
  <si>
    <t>勐秀乡</t>
  </si>
  <si>
    <t>等扎</t>
  </si>
  <si>
    <t>一、计划新建安置点钢架大棚120平方米，预计投资15万元。
二、安置点公共基础设施改造提升，包括破损路面修复、环境提升等，预计投资7万元 。
三、消防设施完善，安装消防栓12栋12套，预计投资5万元。
四、建设供水系统设施，包括供水管600米及配件，预计投资5万元。
五、公厕冲水箱6个，照明设施8盏（维修）、新建球场照明设施两盏（用电），预计投资2万元。</t>
  </si>
  <si>
    <t>一、经济效益：极大地改善搬迁点村民的生产生活条件，提高生活水平和文明程度，脱贫致富巩固提升目标。
二、社会效益：有效改善村内基础设施建设，提升村民生活幸福感及获得感，从而促进生态效益和经济效益融合发展，预计受益522人。
三、生态效益：促进资源可持续发展。</t>
  </si>
  <si>
    <t>赵志丹</t>
  </si>
  <si>
    <t>勐秀乡人民政府</t>
  </si>
  <si>
    <t>农村基础设施</t>
  </si>
  <si>
    <t>农村供水保障设施建设</t>
  </si>
  <si>
    <t>姐相芒约村水厂管网延伸工程、户育麻科片区集中供水工程、勐秀小街水厂管网延伸工程及南京里水厂管网延伸工程</t>
  </si>
  <si>
    <t>勐卯街道、姐相镇、户育乡、勐秀乡、瑞丽农场</t>
  </si>
  <si>
    <t>顺哈村、弄贤村、飞海社区、小街村委会、等扎村委会、五缘社区</t>
  </si>
  <si>
    <t>一是在芒约村计划投入100万元，以高速公路为界，高速公路以上由三排水厂管网延伸供水，安装DN40-20输配管3.0km；高速公路以下由弄岛水厂管网延伸供水安装DN80-20输配管11.0km，安装入户闸阀、水表，水表箱200套。二是户育乡麻科、明寨、飞海三组片区集中供水工程计划投入180万元，新建小型水厂一座（面积500m2，100m2净水设备房1间，20m2管理房1间，300m3蓄水池1座），安装日处理400m3/d净水设备一套，安装DN80-15输配管20.0km，安装入户闸阀、水表，水表箱280套。三是勐秀小街水厂管网延伸工程（新寨山、户岛山、飞海五队）计划投入110万元，由小街水厂管网延伸供水，新建60m3高位水池1座，安装DN65-15输配管18.0km，安装入户闸阀、水表，水表箱200套。四是南京里水厂管网延伸工程（贺德、贺汉）由南京里水厂管网延伸供水，计划投入45万元，安装DN80-20输配管10.0km，安装入户闸阀、水表，水表箱150套。</t>
  </si>
  <si>
    <t>通过项目建设，提供符合国家标准的饮用水，便捷村民用水，保障农民基本生存权和健康权；巩固拓展脱贫攻坚成果，防止因缺水、水质问题导致的因病返贫、因产受限，守住不发生规模性返贫底线，预计受益3190人。</t>
  </si>
  <si>
    <t>周云川、刘稷辉、黄福青、董诗金</t>
  </si>
  <si>
    <t>姐相镇人民政府、户育乡人民政府、勐卯街道办事处、瑞丽农场管委</t>
  </si>
  <si>
    <t>勐秀乡勐秀村回崩小组拦水坝及铺设水管网项目</t>
  </si>
  <si>
    <t>勐秀</t>
  </si>
  <si>
    <t>勐秀村委会紧邻瑞丽主城区的勐景、回崩、帮掌村民小组每逢旱季，用水时常出现间歇性供水现象，给230户881人的群众生产生活带来较大影响，严重制约着群众经济的发展。项目建设内容为：勐景在南管河上建设拦河坝一道，预计资金25万元，沉砂池一座，预计资金1万、PC25兆帕63管道2000米，预计资金10万元。帮涨、回蹦在斗牛河上架设拦河坝1座，预计资金25万元，沉沙池1座，预计资金1万元，蓄水池1座100方，预计资金8万元，PC25兆帕75管2000米，预计资金15万元，PC25兆帕50管3000米，预计资金15万元。</t>
  </si>
  <si>
    <t>通过项目建设，提供符合国家标准的饮用水，便捷村民用水，保障农民基本生存权和健康权；巩固拓展脱贫攻坚成果，防止因缺水、水质问题导致的因病返贫、因产受限，守住不发生规模性返贫底线，预计受益881人。</t>
  </si>
  <si>
    <t>杜建伟</t>
  </si>
  <si>
    <t>刚需，少数民族发展任务（饮水安全）</t>
  </si>
  <si>
    <t>加工流通项目</t>
  </si>
  <si>
    <t>加工业</t>
  </si>
  <si>
    <t>姐相镇鲜食玉米精深加工厂房建设项目</t>
  </si>
  <si>
    <t>姐相镇</t>
  </si>
  <si>
    <r>
      <rPr>
        <sz val="12"/>
        <color theme="1"/>
        <rFont val="Times New Roman"/>
        <charset val="134"/>
      </rPr>
      <t>4</t>
    </r>
    <r>
      <rPr>
        <sz val="12"/>
        <color theme="1"/>
        <rFont val="方正仿宋_GBK"/>
        <charset val="134"/>
      </rPr>
      <t>个村</t>
    </r>
  </si>
  <si>
    <t>一、新建原料入库及分拣区厂房1座，占地约1000㎡，采用钢结构铁皮顶无围墙建筑。投资估算70万元；
二、新建鲜食玉米加工厂房1座，占地3000㎡，采用钢结构铁皮顶，外墙用彩钢瓦围边，内部隔断墙采用食品工厂净化板约500㎡，地板约1000㎡采用环氧地坪漆铺设，其余采用水泥地板，内设清洗区、蒸煮区、无菌包装区等区域。投资估算242万元；
三、新建成品展示暨直播间及4个冷库：占地约1000㎡，采用钢结构铁皮顶彩钢瓦围边。投资估算90万元；
四、加工厂配套设施建设，主要包括场地硬化、卫生公厕、供排水等配套设施等。投资估算60万元。项目建设用地权属为村集体。</t>
  </si>
  <si>
    <t xml:space="preserve">  12个月内建成投产，形成年加工1万吨鲜食玉米、产值6000万元的精深加工能力，直接创造30个本地长期岗位（人均年增收4.5–5万元，脱贫户等优先），累计培训新型职业农民200人次以上。资产属于村集体，计划与山对山农业公司和合久集团公司合作，村集体年收益20万元，带动农户户均年增收1000元以上。</t>
  </si>
  <si>
    <t>资产租赁，土地流转，订单农业，带动务工</t>
  </si>
  <si>
    <t>周云川</t>
  </si>
  <si>
    <t>姐相镇人民政府</t>
  </si>
  <si>
    <r>
      <rPr>
        <sz val="12"/>
        <color theme="1"/>
        <rFont val="方正仿宋_GBK"/>
        <charset val="134"/>
      </rPr>
      <t>鲜食玉米产业</t>
    </r>
  </si>
  <si>
    <t>种植业基地</t>
  </si>
  <si>
    <t>瑞丽柠檬产业园核心区-“瑞丽柠檬”品牌打造提升推广项目（2025年-2026年）</t>
  </si>
  <si>
    <t>芒岗</t>
  </si>
  <si>
    <t>计划投资396.9万元，在芒岗小组建设标准化柠檬种植基地300亩。项目只负责种植基地的基础设施及配套设施建设，种苗种植等由合作企业负责。土地权属归村集体所有。
1.土地整理：含园区道路开挖，翻土起垄，65万元。挖树根及清运48.5万元。
2.建设水肥一体化系统：引进以色列水肥灌溉技术，实现整个园区果树浇水施肥全自动智能化，预算105万元。
3.铺设防草布：预算24万元。
4.土壤改良：通过土壤取样检测，补充有机肥与微量元素，预算16.5万元。
5.打药系统：9.9万元。
6.蓄水池（2000立方）：3万元。
7.建设环境监测系统（含后台APP数据监控储存），预算10万元。
8.供水管DN110，预算16万元。
9.供电配套设施建设，预算25万元。
10.建设水肥一体化设施用房200平方米，预算12万元。
11.道路及排水沟1KM长，预算62万元。</t>
  </si>
  <si>
    <t>通过项目实施，资产归村集体所有，计划和瑞丽农场集团公司合作，企业统一经营管理，每年基地土地租金收益15万元以上，基地合作收益10万元以上，每年实现壮大村集体经济25万元以上。同时增加就业岗位50余人，提高农民收入，预计受益1586人。</t>
  </si>
  <si>
    <r>
      <rPr>
        <sz val="12"/>
        <color theme="1"/>
        <rFont val="Times New Roman"/>
        <charset val="134"/>
      </rPr>
      <t> </t>
    </r>
    <r>
      <rPr>
        <sz val="12"/>
        <color theme="1"/>
        <rFont val="方正仿宋_GBK"/>
        <charset val="134"/>
      </rPr>
      <t>就业务工、</t>
    </r>
    <r>
      <rPr>
        <sz val="12"/>
        <color theme="1"/>
        <rFont val="Times New Roman"/>
        <charset val="134"/>
      </rPr>
      <t> </t>
    </r>
    <r>
      <rPr>
        <sz val="12"/>
        <color theme="1"/>
        <rFont val="方正仿宋_GBK"/>
        <charset val="134"/>
      </rPr>
      <t>带动生产、</t>
    </r>
    <r>
      <rPr>
        <sz val="12"/>
        <color theme="1"/>
        <rFont val="Times New Roman"/>
        <charset val="134"/>
      </rPr>
      <t> </t>
    </r>
    <r>
      <rPr>
        <sz val="12"/>
        <color theme="1"/>
        <rFont val="方正仿宋_GBK"/>
        <charset val="134"/>
      </rPr>
      <t>帮助产销对接</t>
    </r>
  </si>
  <si>
    <r>
      <rPr>
        <sz val="12"/>
        <color theme="1"/>
        <rFont val="方正仿宋_GBK"/>
        <charset val="134"/>
      </rPr>
      <t>柠檬产业</t>
    </r>
  </si>
  <si>
    <t>农产品仓储保鲜冷链基础设施建设</t>
  </si>
  <si>
    <t>户育乡农副产品集散交易中心项目</t>
  </si>
  <si>
    <t>户育乡</t>
  </si>
  <si>
    <t>户育村</t>
  </si>
  <si>
    <t>1.拟用地16.27亩用于项目建设，土地权属为户育村集体土地；，2.修建生产用房和1400平方米，采用钢结构厂房标准，预算1400元每平方，总预算189万；3.管理用房400平方米，采用框架结构标准，预算2500元每平方，总预算100万元；4.场地平整硬化8000平方米，采用c25混凝土标准，预算100元每平方，总预算80万元；5.引水主管线500米，预算350元每米，总预算17.5万元；6.改扩建道路1公里宽4米（含路面、路基、排水），基本达到运输要求，总预算80万元；7.引生产生活用电200米，预算400元每米，总预算8万元；8.修建蓄水塔2个，用钢筋混凝土结构，含配套设施，每个100立方米，总预算20万元。上述项目总预算494.5万元。</t>
  </si>
  <si>
    <t>通过项目建设完成后权属收益将归为户育村集体所有。目标如下：一是计划与户育崩公司合作进行招商引资，向入驻企业按照项目建设资金4%收取租金用于村集体收入。二是定向招商：联系冷链物流企业、食品加工厂、电商仓储等企业入驻，带动当地农产品交易以及经济增收。三是展示出售景颇族伴手礼、特色织锦、民族美食等，带动当地产业多元化、高效化发展，同时提供当地就业岗位50-70个，实现户均增收1000元以上，受益群众856户3215人。</t>
  </si>
  <si>
    <t>带动生产、帮助产销对接、土地流转</t>
  </si>
  <si>
    <t>刘稷辉</t>
  </si>
  <si>
    <t>户育乡人民政府</t>
  </si>
  <si>
    <r>
      <rPr>
        <sz val="12"/>
        <color theme="1"/>
        <rFont val="方正仿宋_GBK"/>
        <charset val="134"/>
      </rPr>
      <t>鲜食玉米等农副产品</t>
    </r>
  </si>
  <si>
    <t>小型农田水利设施建设</t>
  </si>
  <si>
    <t>勐秀乡小街村雷寨小组产业配套设施建设项目</t>
  </si>
  <si>
    <t>小街</t>
  </si>
  <si>
    <t>一是雷寨小组道路硬化2000米，从雷寨连通到户瓦山寨，形成产业环线。硬化道路长约2000米，宽4.5米，资金约120万元。二是新建三面灌溉沟，采用混凝土浇筑，沟长500米，宽高80×70厘米，不含盖板，预计投入资金约60万。</t>
  </si>
  <si>
    <t>一、经济效益：经济效益工程实施后，可改善水田灌溉面积900亩，提高粮食产量。
二、社会效益：节约运输成本，缩短农产品运输时间，大大提高工作效率，服务群众，预计受益2307人。
三、生态效益：改善农田排涝条件，农作物得到及时排涝，增强了作物抗病虫害能力，减少水土流失。</t>
  </si>
  <si>
    <r>
      <rPr>
        <sz val="12"/>
        <color theme="1"/>
        <rFont val="方正仿宋_GBK"/>
        <charset val="134"/>
      </rPr>
      <t>就业务工、</t>
    </r>
    <r>
      <rPr>
        <sz val="12"/>
        <color theme="1"/>
        <rFont val="Times New Roman"/>
        <charset val="134"/>
      </rPr>
      <t> </t>
    </r>
    <r>
      <rPr>
        <sz val="12"/>
        <color theme="1"/>
        <rFont val="方正仿宋_GBK"/>
        <charset val="134"/>
      </rPr>
      <t>带动生产</t>
    </r>
  </si>
  <si>
    <r>
      <rPr>
        <sz val="12"/>
        <color theme="1"/>
        <rFont val="方正仿宋_GBK"/>
        <charset val="134"/>
      </rPr>
      <t>乡村旅居点</t>
    </r>
  </si>
  <si>
    <t>休闲农业与乡村旅游</t>
  </si>
  <si>
    <t>姐相镇民族团结进步乡镇建设项目（乡村旅游基础设施补短板工程）</t>
  </si>
  <si>
    <t>贺赛村委会</t>
  </si>
  <si>
    <t>计划投入500万元，建设姐相镇民族团结进步乡镇建设项目，具体建设内容为：                                                                                         一、硬化产业道路1条，混凝土硬化长约600米，宽5米；包含道路两侧路肩及排水沟，两侧路肩长1200米，宽30厘米；排水沟长1200米，沟深1米，沟宽1米，预计总投资170万元；                                                                                                                              二、修建大等喊村村内排水沟渠长约500米，宽2米、高1米，预计总投资260万元；                                                                                                                                                                                                                                                                        三、对村内道路进行改造，改造长度100米、宽3米，预计总投资70万元。</t>
  </si>
  <si>
    <t>通过项目实施，少数民族群众铸牢中华民族共同体意识不断增强，各民族群众的认同不断增进，对该村发展赋予以“三个意义”。一、经济效益：1、极大地改善村民的生产生活条件，提高生活水平和文明程度，脱贫致富巩固提升目标。2、提高产业发展，完善生产生活基础设施，促进农民增收。二、社会效益：1、激活农业生产，筑牢乡村经济根基。田间道路是连接农田与市场的 “产业动脉”，其完善直接提升农业生产效率与抗风险能力。2、改善村民生活品质，提升民生幸福感，预计受益433人（其中：脱贫户及监测对象19户66人）。</t>
  </si>
  <si>
    <t>带动生产、其他</t>
  </si>
  <si>
    <t>少数民族发展任务（乡村旅居点）</t>
  </si>
  <si>
    <t>姐相镇银井边境旅游村建设项目</t>
  </si>
  <si>
    <t>顺哈村委会</t>
  </si>
  <si>
    <t>产业道路硬化：混凝土硬化产业道路，长约500米，宽5米，C25混凝土路面厚15cm，预计总投资40万元。民族技艺制作坊：采用轻钢结构，建设加工销售场所及安全配套设施场所350平方米，预计总投资60万元。</t>
  </si>
  <si>
    <t>通过项目实施：一、经济效益：一是有效提升当地农产品的交通运输能力，确保农产品的快速、安全、高效运输，降低物流成本。二是通过销售场所升级改造，提升市场经济价值，提高市场竞争力，为当地经济发展注入新活力，每年预计产生收益5万—6万元（其中：村委会30%，银井二社70%）；二、社会效益：是增加各民族地区群众收入，不断铸牢中华民族共同体意识，各族群众的认同不断增进，有力促进各民族交往交流交融。预计受益823人。</t>
  </si>
  <si>
    <t>就业务工、带动生产、其他</t>
  </si>
  <si>
    <t>品牌打造和展销平台</t>
  </si>
  <si>
    <t>瑞丽市民族手工艺融合创新发展项目（少数民族非遗传承手工艺产品加工项目）</t>
  </si>
  <si>
    <t>勐秀村建设少数民族非遗传承手工艺产品加工项目，通过购买烘干机、晾晒棚等制茶设施设备一套20万元，作为村集体资产进行合作。</t>
  </si>
  <si>
    <t>一、经济效益：资产归村集体所有，通过和非遗传承人合作，每年不低于3%的村集体收益，促进民族手工艺与乡村振兴融合发展，增加就业岗位5人、带动周边群众生产。二、社会效益：通过项目实施，少数民族优秀文化得到保护、传承和弘扬，民族文化自信不断增强，预计受益408人。三、可持续影响：促进各民族交往交流交融，增进各族群众的认同，中华民族共同体意识的培养得到有效加强。</t>
  </si>
  <si>
    <t>少数民族发展任务（茶叶产业）</t>
  </si>
  <si>
    <t>农业基础设施</t>
  </si>
  <si>
    <t>瑞丽市户育乡班岭村第四小组产业配套设施建设项目</t>
  </si>
  <si>
    <t>班岭村</t>
  </si>
  <si>
    <t>第四村民小组新建灌溉沟约300m（断面规格：采用U型混凝土结构，上口宽约1.2m、下口宽约0.6m、深度约0.8m，壁厚约12cm；材质参数：沟体采用C25混凝土浇筑；附属设施：每50m设置1个检修口（直径0.5m），沟体两侧设C15混凝土护肩（宽约0.3m、高约0.2m）），   同时对原有1000m灌溉沟修缮加固（清淤工程：清除沟内淤泥及杂物，深度0.3-0.5m，确保沟底平整；加固处理：对破损沟壁采用C25混凝土修补，厚度10-15cm，外侧增设φ8mm钢筋网（间距20cm×20cm）；防渗处理：沟内铺设HDPE防渗膜（厚度1.5mm），膜上下各铺5cm厚中粗砂保护层。），  其中需新建5米涵洞（排水结构类型：钢筋混凝土圆管涵，管径1.0m，管壁厚12cm；基础参数：采用C15混凝土条形基础，宽度1.5m、厚度0.3m；进出口处理：进出口设浆砌石八字墙，墙高1.2m、基础埋深0.5m，内侧抹1:2水泥砂浆），计划投入资金100万元。</t>
  </si>
  <si>
    <t>通过项目建设，灌溉沟的建成将促进当地产业的规模化发展，提高群众生产质量，降低生产成本，增加农户收入，为当地经济发展注入新活力；增加当地地区群众收入，预计受益211人，受益水田面积300亩。</t>
  </si>
  <si>
    <t>少数民族发展任务（柠檬产业）</t>
  </si>
  <si>
    <t>配套设施项目</t>
  </si>
  <si>
    <t>农村道路建设（通村路、通户路、小型桥梁等）</t>
  </si>
  <si>
    <t>勐秀乡户兰村弄木小组民族团结进步建设项目（甘蔗及柠檬产业配套设施建设）</t>
  </si>
  <si>
    <t>户兰</t>
  </si>
  <si>
    <t xml:space="preserve">户兰村弄木村民小组紧邻陇川县，隶属勐秀乡比较偏远的自然小组，共居住47户180人，共有耕地面积716.5亩，由于村寨地处偏远，陡坡弯子较大，现有的道路路面狭窄，村民日常出行的交通安全隐患较大。项目建设内容：
一是村内道路拼宽，长2000米，宽1米，厚0.2米及单边排水沟渠的修缮加固，C25混凝土浇筑，预计资金80万元。
二是农产品收购钢架棚200平方米，预计资金20万元。
</t>
  </si>
  <si>
    <t>一、经济效益：项目实施后，能带动弄木小组47户178人群众种植的产业运输效益。
二、社会效益：凝聚群众，团结群众，不断铸牢中华民族共同体意识，增强群众幸福感。</t>
  </si>
  <si>
    <t>少数民族发展任务（甘蔗、柠檬产业）</t>
  </si>
  <si>
    <t>农村基础设施
（含产业配套基础设施）</t>
  </si>
  <si>
    <t>产业路、资源路、旅游路建设</t>
  </si>
  <si>
    <t>瑞丽市户育乡户育村尹山小组牛油果等产业配套设施建设</t>
  </si>
  <si>
    <t>在尹山小组修建一条产业道路，混凝土硬化总共长约1950米，宽4米的生产道路，含两侧路肩及排水沟，预计需要资金100万元。结构层参数（估计值）：总厚度20cm，自上而下为C30混凝土面层（15cm厚，抗折强度≥4.0MPa）、级配碎石基层（5cm厚，粒径10-30mm，压实度≥95%）；表面处理：混凝土面层拉毛处理（纹理深度2-3mm），每4m设置横向缩缝（切缝深度5cm），每20m设置胀缝（宽2cm，填沥青麻絮）。</t>
  </si>
  <si>
    <t>通过项目实施，有效提升周围牛油果、菠萝、橡胶、香椿等400余亩农产品的交通运输能力，降低物流成本，提高市场竞争力，增加农户30户135人收入，为当地经济发展注入新活力。</t>
  </si>
  <si>
    <t>少数民族发展任务（牛油果产业）</t>
  </si>
  <si>
    <t>瑞丽市弄岛镇弄岛村鲜食玉米等产业配套设施建设</t>
  </si>
  <si>
    <t>弄岛镇</t>
  </si>
  <si>
    <t>弄岛村</t>
  </si>
  <si>
    <t>计划投入资金100万元，对弄岛镇弄岛村区域内两条产业道路进行改造提升，对原宽4米的机耕道进行提升改造，支砌两侧宽20厘米混凝土路肩，路长1950米，中间铺设风化料厚度25—30厘米。（其中：第一条位于南福河段，长800米；第二条位于弄岛大道至等秀村弄贺村民小组田地段，长1150米。）</t>
  </si>
  <si>
    <t>该项目建设，有利于完善农村生产基础设施，有助于提升产业发展道路，增加生产动力，巩固提升基本农田生产发展能力，进一步巩固拓展脱贫攻坚成果。项目建成后，方便于弄岛村芒艾村民小组、弄莫东村民小组，等秀村弄贺村民小组农机通行，推动区域产业道路发展，促进农业生产，促进群众增收，可使芒艾村民小组96户410人、弄莫东村民小组30户97人及部分等秀村贺弄村民小组农户受益，解决农业生产发展的实际困难问题，不断铸牢中华民族共同体意识，促进各民族团结、交流交融、交往，为边境幸福村建设打下坚实基础。</t>
  </si>
  <si>
    <t>带动生产，其他</t>
  </si>
  <si>
    <t>汤小甜</t>
  </si>
  <si>
    <t>弄岛镇人民政府</t>
  </si>
  <si>
    <t>少数民族发展任务（鲜食玉米）</t>
  </si>
  <si>
    <t>畹町镇和平村民小组橡胶等产业配套设施</t>
  </si>
  <si>
    <t>畹町镇</t>
  </si>
  <si>
    <t>和平</t>
  </si>
  <si>
    <t>新合村委会和平村小组产业发展道路硬化及排水沟：长1000米、宽4.2米、厚0.2米，C25混凝土浇筑，预计投入100万元。</t>
  </si>
  <si>
    <t>通过项目实施，把中华民族共同体意识熔铸为各民族的精神纽带，将民族团结理念转化为日常行动准则。项目建成后，稳定的灌溉保障，有利于持续增加农民经济收入，预计受益人数达427人。</t>
  </si>
  <si>
    <t>邵俊</t>
  </si>
  <si>
    <t>少数民族发展任务（橡胶产业）</t>
  </si>
  <si>
    <t>瑞丽市帮扶项目资产后续管护及产业配套设施补短板强弱项项目</t>
  </si>
  <si>
    <r>
      <rPr>
        <sz val="12"/>
        <color theme="1"/>
        <rFont val="Times New Roman"/>
        <charset val="134"/>
      </rPr>
      <t>6</t>
    </r>
    <r>
      <rPr>
        <sz val="12"/>
        <color theme="1"/>
        <rFont val="方正仿宋_GBK"/>
        <charset val="134"/>
      </rPr>
      <t>个乡镇</t>
    </r>
  </si>
  <si>
    <r>
      <t>一、瑞丽市项目资产维护、提升等后续管护费及补短板强弱项预计投入200万元。包括：勐卯街道咏罕村喊沙小组种苗育苗配套设施补短板项目预计总投资150万元，建设内容为：新建育苗催芽室1栋200㎡、场地硬化3800㎡、室外水电1项、修复破损育苗棚布3200㎡。二、瑞丽市补短板强弱项项目(绿美乡村、旅居乡村、林下经济产业等基础设施补短板)，计划投入资金275万元，用于绿美乡村、旅居乡村、林下经济产业等基础实施补短板方面，包括勐典村广二小组补短板项目50万元。 三、勐秀乡南京里村团结小组柠檬收购交易钢屋架大棚提升改造项目计划投入12.5万元，包括：新建仓库四周砖砌180mm厚900mm高围护墙70m</t>
    </r>
    <r>
      <rPr>
        <sz val="12"/>
        <color theme="1"/>
        <rFont val="宋体"/>
        <charset val="134"/>
      </rPr>
      <t>²</t>
    </r>
    <r>
      <rPr>
        <sz val="12"/>
        <color theme="1"/>
        <rFont val="方正仿宋_GBK"/>
        <charset val="134"/>
      </rPr>
      <t>，约2.2万元；仓库四周砖砌上部防火彩钢板墙280m，约4.5万元；2m</t>
    </r>
    <r>
      <rPr>
        <sz val="12"/>
        <color theme="1"/>
        <rFont val="宋体"/>
        <charset val="134"/>
      </rPr>
      <t>³</t>
    </r>
    <r>
      <rPr>
        <sz val="12"/>
        <color theme="1"/>
        <rFont val="方正仿宋_GBK"/>
        <charset val="134"/>
      </rPr>
      <t>不锈钢成品水箱一个，32PE管一根、长100m，约0.5万元；原有电线采用DN32PVC管穿套保护，长100m，约0.3万元；铁艺推拉门60㎡，约5万元。</t>
    </r>
  </si>
  <si>
    <t>通过该项目，提高项目资产管理水平，补齐短板弱项，完善村级基础设施建设，促进林下经济、乡村旅居等产业发展，增加群众满意度，预计受益群众2600人。</t>
  </si>
  <si>
    <r>
      <t>带动生产，</t>
    </r>
    <r>
      <rPr>
        <sz val="12"/>
        <color theme="1"/>
        <rFont val="Times New Roman"/>
        <charset val="134"/>
      </rPr>
      <t> </t>
    </r>
    <r>
      <rPr>
        <sz val="12"/>
        <color theme="1"/>
        <rFont val="方正仿宋_GBK"/>
        <charset val="134"/>
      </rPr>
      <t>就业务工</t>
    </r>
  </si>
  <si>
    <t>乡村旅居点、水稻及鲜食玉米育苗产业、林下经济产业</t>
  </si>
  <si>
    <t>人居环境整治</t>
  </si>
  <si>
    <t>农村卫生厕所改造 （公共厕所）</t>
  </si>
  <si>
    <r>
      <rPr>
        <sz val="12"/>
        <color theme="1"/>
        <rFont val="Times New Roman"/>
        <charset val="134"/>
      </rPr>
      <t>2026</t>
    </r>
    <r>
      <rPr>
        <sz val="12"/>
        <color theme="1"/>
        <rFont val="方正仿宋_GBK"/>
        <charset val="134"/>
      </rPr>
      <t>年瑞丽市村级公厕建设</t>
    </r>
  </si>
  <si>
    <t>各乡镇、街道、农场</t>
  </si>
  <si>
    <t>6个乡镇、街道及农场村级公厕建设，通过改造、新建等方式解决农村厕所问题。其中新建12座、改造2座，新建每座15万元、改造平均每座5万元。新建公厕建筑面积25平方米，改造公厕将现有普通卫生公厕和非卫生公厕改造成无害化卫生公厕。包括弄岛弄双村民小组、芒滚村民小组等。</t>
  </si>
  <si>
    <t>切实改善农村居住环境，努力提升群众生活品质及文明素质，切实增强群众获得感和幸福感，预计受益1260人。</t>
  </si>
  <si>
    <r>
      <rPr>
        <sz val="12"/>
        <color theme="1"/>
        <rFont val="方正仿宋_GBK"/>
        <charset val="134"/>
      </rPr>
      <t>公厕</t>
    </r>
  </si>
  <si>
    <r>
      <rPr>
        <sz val="12"/>
        <color theme="1"/>
        <rFont val="方正仿宋_GBK"/>
        <charset val="134"/>
      </rPr>
      <t>户育乡户育村及勐卯街道芒令村</t>
    </r>
    <r>
      <rPr>
        <sz val="12"/>
        <color theme="1"/>
        <rFont val="Times New Roman"/>
        <charset val="134"/>
      </rPr>
      <t>“</t>
    </r>
    <r>
      <rPr>
        <sz val="12"/>
        <color theme="1"/>
        <rFont val="方正仿宋_GBK"/>
        <charset val="134"/>
      </rPr>
      <t>千万工程</t>
    </r>
    <r>
      <rPr>
        <sz val="12"/>
        <color theme="1"/>
        <rFont val="Times New Roman"/>
        <charset val="134"/>
      </rPr>
      <t>”</t>
    </r>
    <r>
      <rPr>
        <sz val="12"/>
        <color theme="1"/>
        <rFont val="方正仿宋_GBK"/>
        <charset val="134"/>
      </rPr>
      <t>基础设施建设项目</t>
    </r>
  </si>
  <si>
    <t>户育乡、勐卯街道</t>
  </si>
  <si>
    <t>户育村、芒令村委会</t>
  </si>
  <si>
    <t xml:space="preserve">
一、户育乡户育村及勐卯街道芒令村“千万工程”基础设施建设项目计划投入125.1万元。其中：1、计划在户育乡户育村（广帕、上社、汉族、坝东）新建4个公厕，1个公厕预算15万元，资金预算总计60万元；2、计划在户育乡户育村修建入户道路，广帕村组入户道路总长180 m，预计投入资金 5.4万，涉及农户 4户15人 ；芒弄村组入户道路 100米，预计投入资金  3万，涉及农户 2户8人  ，德昂村组入户道路300米，预计投入资金9万，涉及农户7户23人；上社村组入户道路100米，预计投入资金3万，涉及1户3人；芒海村村入户道路200米，预计投入资金6万，涉及农户6户16人；广艾村组入户道路750米，预计投入资金22.5万，涉及农户4户15人；梁河村组入户道路40米，预计投入资金1.2万，涉及农户1户3人；尹山村组入户道路500米，预计投入资金15万，涉及农户3户10人，资金预算总计65.1万元。二、勐卯街道芒令村“千万工程”基础设施建设项目计划投入75.66万元，其中：（1）村庄零星道路硬化长约400米、宽4-6米、15cm厚，采用C25标号混凝土，计划投入资金50万元。
（2）村庄村内太阳能LED路灯安装320盏，计划投入资金25.664万元。</t>
  </si>
  <si>
    <t>通过项目建设，推动乡村基础设施完备度、公共服务便利度、人居环境舒适度显著提升，预计受益3000人。</t>
  </si>
  <si>
    <t>刘稷辉、黄福青</t>
  </si>
  <si>
    <t>户育乡人民政府、勐卯街道办事处</t>
  </si>
  <si>
    <t>千万工程（乡村振兴补短板）</t>
  </si>
  <si>
    <t>农村污水治理</t>
  </si>
  <si>
    <t>勐秀乡南京里村帮养村民小组及姐相镇暖波村等丰喊小组村内污水管网建设项目</t>
  </si>
  <si>
    <t>勐秀乡、姐相镇</t>
  </si>
  <si>
    <t>南京里、暖波村</t>
  </si>
  <si>
    <t>一是勐秀乡南京里村帮养村民小组村内污水管网建设项目，预计22万元，帮养村民小组（坝区）污水管网主管网在2022年已申报并确定资金来源，但因资金有限，农户至主管网的分管网未建设，现需建设分管网2000米，用pvc排水管，dn150。二是姐相镇暖波村委会等丰喊小组村内污水管网建设项目，计划投入140万元，建设等丰喊小组村內污水管网2000米，宽0.6米，高0.6米。</t>
  </si>
  <si>
    <t>一、经济效益：保持村内环境卫生干净整洁，减少疾病传播，打造宜居乡村。
二、社会效益：提升村庄人居环境，改善污水随处排放的现状。受益156户693人。
三、生态效益：改善环境、保持村庄干净整洁。</t>
  </si>
  <si>
    <t>赵志丹、周云川</t>
  </si>
  <si>
    <t>勐秀乡人民政府、姐相镇人民政府</t>
  </si>
  <si>
    <r>
      <rPr>
        <sz val="12"/>
        <color theme="1"/>
        <rFont val="方正仿宋_GBK"/>
        <charset val="134"/>
      </rPr>
      <t>污水</t>
    </r>
  </si>
  <si>
    <t>农村公共服务</t>
  </si>
  <si>
    <t>公共照明设施</t>
  </si>
  <si>
    <t>瑞丽市2026年农村公共基础照明设施及补短板项目</t>
  </si>
  <si>
    <r>
      <rPr>
        <sz val="12"/>
        <color theme="1"/>
        <rFont val="Times New Roman"/>
        <charset val="134"/>
      </rPr>
      <t>6</t>
    </r>
    <r>
      <rPr>
        <sz val="12"/>
        <color theme="1"/>
        <rFont val="方正仿宋_GBK"/>
        <charset val="134"/>
      </rPr>
      <t>个乡镇及农场</t>
    </r>
  </si>
  <si>
    <t>一、全市各乡镇、街道及农场用于新建及修缮农村公共基础照明设施，新建500盏、每盏802元左右、修缮165盏、每盏600元左右，预计投入50万元。二、咏罕村喊沙小组村内排涝基础设施项目，新建铺设淹水道路140米，宽6米，建设排水沟渠800米，预计投资40万元。三、姐勒村允岗村民小组排水沟建设项目，长80米、宽2米，预计15万元。四、弄岛镇等嘎一组混凝土排水沟项目计划投入资金12万元，新建0.3*0.4混凝土排水沟，长度约200米，建设成本600元/米。五、姐相镇贺赛村姐相旺小组垃圾中转站公益性道路建设项目，计划投入50万元，采用C25标号混凝土对该段长280米、宽6米、厚度20厘米的土路进行硬化，道路两侧建设排水沟。</t>
  </si>
  <si>
    <t>通过该项目，方便群众出行，提高群众业余生活及村寨安全水平，预计受益群众5210人。</t>
  </si>
  <si>
    <t>村级公共照明及补短板</t>
  </si>
  <si>
    <r>
      <rPr>
        <sz val="12"/>
        <color theme="1"/>
        <rFont val="方正仿宋_GBK"/>
        <charset val="134"/>
      </rPr>
      <t>二级</t>
    </r>
  </si>
  <si>
    <t>姐相镇暖波村、弄岛镇等秀村及畹町镇芒棒村农业基础设施补短板项目</t>
  </si>
  <si>
    <t>姐相镇、弄岛镇、畹町镇</t>
  </si>
  <si>
    <t>暖波村、等秀村、芒棒村</t>
  </si>
  <si>
    <t>一、姐相镇暖波村弄换小组、南简小组农业基础设施补短板项目，计划投入64万元，其中：投入20万元对经过南简村民小组的团结大沟段，对沟堤进行砖砌加高0.8米，长500米。投入30万元对弄换小组一段产业道路采用碎石进行铺垫，长1500米，宽5米；投入4万对南简小组一段产业道路采用碎石进行铺垫，长180米，宽4米；投入10万元在南简小组采用混凝土浇筑新建1条长100米，宽0.6米，深0.6米的灌溉沟。                                                                                                                       二、弄岛镇等秀村景坎村民小组引水管道灌溉工程项目计划投入资金69.2万元，1、新建暗敷DN200、PE引水管，长2.3km，约60万元；2、新建涵管55m，DN300水泥管、C25混凝土包管，约2.5万元；3、新建砖砌30*50排水沟长130m，约5.8万元；4、200厚C30混凝土路面修复45㎡，约0.9万元。  三、畹町镇芒棒村委会南帕冷村机耕道路铺风化料（含路两边支砌路肩）长2.3km，宽3.5m，计划投资92万元。</t>
  </si>
  <si>
    <t>通过项目的实施，为粮食安全和小春经济作物种植提供了保障，对稳定农业生产，促进农民增收发挥了积极作用。改善项目村组灌溉条件，便于农户发展庭院经济，为发展牛油果产业提供用水保障，促进群众增收。预计受益群众1005人（其中：南简、弄换村民小组脱贫户及监测对象19户64人）。</t>
  </si>
  <si>
    <t>土地流转、带动生产</t>
  </si>
  <si>
    <t>周云川，汤小甜</t>
  </si>
  <si>
    <t>姐相镇人民政府，弄岛镇人民政府</t>
  </si>
  <si>
    <r>
      <rPr>
        <sz val="12"/>
        <color theme="1"/>
        <rFont val="方正仿宋_GBK"/>
        <charset val="134"/>
      </rPr>
      <t>鲜食玉米等产业基础设施补短板</t>
    </r>
  </si>
  <si>
    <t xml:space="preserve">
农村基础设施（含产业配套基础设施）</t>
  </si>
  <si>
    <t>勐卯街道姐东村大别排水沟建设项目</t>
  </si>
  <si>
    <t>勐卯街道</t>
  </si>
  <si>
    <t>姐东村</t>
  </si>
  <si>
    <t xml:space="preserve">大别一、二村小组整体地势低洼，一到雨季就会导致村子内涝，村民家中被淹，村民财产受损等，现急需修建排水沟，解决大别一、二村小组村寨内涝问题。项目建设内容：                                                                                                                                        1.新建排水沟长1600米，宽2米，高0.7米，三面光砌筑，预计投资210万元；2.大别一二社贯通姐东村民小组的主排水沟，由于沟渠较深，存在重大安全隐患，修建防护栏长200米，高1米，预计投资24万元。 </t>
  </si>
  <si>
    <t>可有效解决雨季村子内涝、村民家中被淹、财产受损问题；提升乡村人居环境质量，促进民族团结，增强抵边村民的自豪感和幸福感，预计受益1218人。</t>
  </si>
  <si>
    <t xml:space="preserve"> </t>
  </si>
  <si>
    <r>
      <rPr>
        <sz val="12"/>
        <color theme="1"/>
        <rFont val="Times New Roman"/>
        <charset val="134"/>
      </rPr>
      <t xml:space="preserve"> </t>
    </r>
    <r>
      <rPr>
        <sz val="12"/>
        <color theme="1"/>
        <rFont val="方正仿宋_GBK"/>
        <charset val="134"/>
      </rPr>
      <t>否</t>
    </r>
  </si>
  <si>
    <t>黄福青</t>
  </si>
  <si>
    <t>勐卯街道办事处</t>
  </si>
  <si>
    <r>
      <rPr>
        <sz val="12"/>
        <color theme="1"/>
        <rFont val="方正仿宋_GBK"/>
        <charset val="134"/>
      </rPr>
      <t>乡村人居环境提升</t>
    </r>
  </si>
  <si>
    <t>勐秀乡户瓦村及勐秀村高丽坝柠檬灌溉引水管道工程项目</t>
  </si>
  <si>
    <t>户瓦、勐秀</t>
  </si>
  <si>
    <t>一、勐秀乡户瓦村柠檬灌溉引水管道工程项目，计划投入190万元，其中：1、水源处新建20m长C30混凝土拦水墙一道，约5万元。2、新建100m³钢筋混凝土蓄水池2座，约26万元；3、新建50m³钢筋混凝土蓄水池3座，约21万元；4、暗敷DN150、PE引水管，长4km，约93万元；5、暗敷DN100、PE引水管，长2.5km，约45万元。二、勐秀乡勐秀村高丽坝农业灌溉沟渠建设工程项目，计划投入216万元，其中：1、在勐秀村高丽小组拆除遭洪水冲毁的原有毛石排水沟长1.8km，约18万元。
2、在原有毛石排水沟基础上新建C25混凝土排水沟、长1.8km，断面尺寸800*900，约198万元。</t>
  </si>
  <si>
    <t>一、经济效益：加快推进产业现代化，节约种植户运输成本，实现柠檬等特色农业稳定增收，预计受益2200人。
二、提高农业灌溉能力和抵抗自然灾害的能力，农田的灌溉和排涝能力将大大提高，使农业逐步向优质、高效、增产型农业发展。作物收成得到保障，农民收入增加，逐步提高农民生活水平。
三、生态效益：改善农田灌溉和排涝条件，农作物得到有效灌溉和排涝。</t>
  </si>
  <si>
    <r>
      <rPr>
        <sz val="12"/>
        <color theme="1"/>
        <rFont val="Times New Roman"/>
        <charset val="134"/>
      </rPr>
      <t> </t>
    </r>
    <r>
      <rPr>
        <sz val="12"/>
        <color theme="1"/>
        <rFont val="方正仿宋_GBK"/>
        <charset val="134"/>
      </rPr>
      <t>就业务工、</t>
    </r>
    <r>
      <rPr>
        <sz val="12"/>
        <color theme="1"/>
        <rFont val="Times New Roman"/>
        <charset val="134"/>
      </rPr>
      <t> </t>
    </r>
    <r>
      <rPr>
        <sz val="12"/>
        <color theme="1"/>
        <rFont val="方正仿宋_GBK"/>
        <charset val="134"/>
      </rPr>
      <t>带动生产</t>
    </r>
  </si>
  <si>
    <t>姐相镇俄罗村允哈村民族团结村建设项目（鲜食玉米产业配套设施建设）</t>
  </si>
  <si>
    <t>俄罗村委会</t>
  </si>
  <si>
    <t>计划投入100万元，建设姐相镇俄罗村委会允哈村民族团结村建设项目，具体建设内容为：新建混凝土机耕道路长约600米，宽5米，包含道路两侧路肩及排水沟，两侧路肩长1200米，宽30厘米；排水沟长1200米，沟深1米，沟宽3米，预计总投资100万元。</t>
  </si>
  <si>
    <t>通过项目实施，允哈村民小组的少数民族群众将进一步铸牢中华民族共同体意识，有效推动允哈及周边等多个村寨民族团结进步示范工作，进一步在边境地区充分展示我国民族地区经济建设成效，有效提高周边群众生活质量，促进农业产业发展，提升群众幸福感、自豪感。一、经济效益：降低农业生产成本，提高农业生产效率，农机（如拖拉机、收割机）通行更顺畅，缩短耕作时间。二、社会效益：改善农民生活条件，减少雨季泥泞、旱季扬尘等问题，提升人居环境，预计受益85人。</t>
  </si>
  <si>
    <t>少数民族发展任务（鲜食玉米产业）</t>
  </si>
  <si>
    <r>
      <rPr>
        <sz val="12"/>
        <rFont val="方正仿宋_GBK"/>
        <charset val="134"/>
      </rPr>
      <t>瑞丽市</t>
    </r>
  </si>
  <si>
    <r>
      <rPr>
        <sz val="12"/>
        <rFont val="方正仿宋_GBK"/>
        <charset val="134"/>
      </rPr>
      <t>乡村建设行动</t>
    </r>
  </si>
  <si>
    <r>
      <rPr>
        <sz val="12"/>
        <rFont val="方正仿宋_GBK"/>
        <charset val="134"/>
      </rPr>
      <t>人居环境整治</t>
    </r>
  </si>
  <si>
    <r>
      <rPr>
        <sz val="12"/>
        <rFont val="方正仿宋_GBK"/>
        <charset val="134"/>
      </rPr>
      <t>村容村貌提升</t>
    </r>
  </si>
  <si>
    <t>混板村委会立新村民族团结进步示范村建设</t>
  </si>
  <si>
    <t>混板</t>
  </si>
  <si>
    <t xml:space="preserve">
实施立新村村内道路补短板建设，长约60米，宽4.5米；老公房屋顶、水、电翻修维修加固改造；挡土墙建设约120立方米，场地硬化约70平方米以及安全防护设施等附属设施建设，预计投入100万元。  
</t>
  </si>
  <si>
    <t>通过项目实施，一、社会效益：1、将铸牢中华民族共同体意识贯穿工程建设始终持续推进全国民族团结进步示范创建工作，不断铸牢中华民族共同体意识，促进各民族交往交流交融。2、显著改善村内基础设施条件，消除老旧房屋安全隐患，畅通村内交通网络，提升公共区域防护能力，优化村民生产生活环境，实现村庄居住安全性、通行便利性与公共服务水平的全面提升。二、生态效益：有效防止水土流失，自然灾害隐患点得到有效遏制，次生灾害发生率明显下降。</t>
  </si>
  <si>
    <r>
      <rPr>
        <sz val="12"/>
        <rFont val="方正仿宋_GBK"/>
        <charset val="134"/>
      </rPr>
      <t>否</t>
    </r>
  </si>
  <si>
    <r>
      <rPr>
        <sz val="12"/>
        <rFont val="方正仿宋_GBK"/>
        <charset val="134"/>
      </rPr>
      <t>邵俊</t>
    </r>
  </si>
  <si>
    <r>
      <rPr>
        <sz val="12"/>
        <rFont val="方正仿宋_GBK"/>
        <charset val="134"/>
      </rPr>
      <t>畹町镇</t>
    </r>
  </si>
  <si>
    <r>
      <rPr>
        <sz val="12"/>
        <rFont val="方正仿宋_GBK"/>
        <charset val="134"/>
      </rPr>
      <t>是</t>
    </r>
  </si>
  <si>
    <t>少数民族发展任务</t>
  </si>
  <si>
    <r>
      <rPr>
        <sz val="12"/>
        <rFont val="方正仿宋_GBK"/>
        <charset val="134"/>
      </rPr>
      <t>其他</t>
    </r>
  </si>
  <si>
    <r>
      <rPr>
        <sz val="12"/>
        <rFont val="方正仿宋_GBK"/>
        <charset val="134"/>
      </rPr>
      <t>弄岛镇等秀村姐冒村民小组排水设施建设</t>
    </r>
  </si>
  <si>
    <r>
      <rPr>
        <sz val="12"/>
        <rFont val="方正仿宋_GBK"/>
        <charset val="134"/>
      </rPr>
      <t>弄岛镇</t>
    </r>
  </si>
  <si>
    <r>
      <rPr>
        <sz val="12"/>
        <rFont val="方正仿宋_GBK"/>
        <charset val="134"/>
      </rPr>
      <t>等秀村</t>
    </r>
  </si>
  <si>
    <t>计划投入资金60万元，进行弄岛镇等秀村姐冒村民小组排水设施建设，新修0.4*0.6混凝土排水沟加混凝土沟盖板、长度360米；埋设DN350预制混凝土管，长度60米。</t>
  </si>
  <si>
    <t>项目建成后，能有效改善村内基础设施建设，有力解决汛期内涝问题。切实提升村民生活幸福感及获得感，从而促进生态效益和经济效益融合发展可使138户565人（其中：脱贫户及监测对象56户207人）受益。项目建成后能够促进村民对政府的满意度，促进民族团结、各村寨相互交流交往，相互融合发展，不断铸牢中华民族共同体意识。</t>
  </si>
  <si>
    <r>
      <rPr>
        <sz val="12"/>
        <rFont val="方正仿宋_GBK"/>
        <charset val="134"/>
      </rPr>
      <t>弄岛镇人民政府</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</si>
</sst>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Red]0"/>
    <numFmt numFmtId="177" formatCode="0.0000_);[Red]\(0.0000\)"/>
    <numFmt numFmtId="178" formatCode="0_ "/>
    <numFmt numFmtId="179" formatCode="0.0_ "/>
    <numFmt numFmtId="180" formatCode="0.0_);[Red]\(0.0\)"/>
    <numFmt numFmtId="181" formatCode="0_);[Red]\(0\)"/>
  </numFmts>
  <fonts count="34">
    <font>
      <sz val="11"/>
      <color theme="1"/>
      <name val="宋体"/>
      <charset val="134"/>
      <scheme val="minor"/>
    </font>
    <font>
      <sz val="11"/>
      <color theme="1"/>
      <name val="Times New Roman"/>
      <charset val="134"/>
    </font>
    <font>
      <sz val="11"/>
      <color theme="1"/>
      <name val="方正黑体_GBK"/>
      <charset val="134"/>
    </font>
    <font>
      <sz val="12"/>
      <color theme="1"/>
      <name val="Times New Roman"/>
      <charset val="134"/>
    </font>
    <font>
      <b/>
      <sz val="28"/>
      <color theme="1"/>
      <name val="宋体"/>
      <charset val="134"/>
    </font>
    <font>
      <b/>
      <sz val="28"/>
      <color theme="1"/>
      <name val="Times New Roman"/>
      <charset val="134"/>
    </font>
    <font>
      <sz val="16"/>
      <color theme="1"/>
      <name val="方正黑体_GBK"/>
      <charset val="134"/>
    </font>
    <font>
      <sz val="12"/>
      <color theme="1"/>
      <name val="方正仿宋_GBK"/>
      <charset val="134"/>
    </font>
    <font>
      <sz val="12"/>
      <color theme="1"/>
      <name val="宋体"/>
      <charset val="134"/>
    </font>
    <font>
      <sz val="12"/>
      <color theme="1"/>
      <name val="Times New Roman"/>
      <charset val="0"/>
    </font>
    <font>
      <sz val="12"/>
      <color theme="1"/>
      <name val="方正仿宋_GBK"/>
      <charset val="0"/>
    </font>
    <font>
      <b/>
      <sz val="12"/>
      <color theme="1"/>
      <name val="Times New Roman"/>
      <charset val="134"/>
    </font>
    <font>
      <sz val="12"/>
      <name val="Times New Roman"/>
      <charset val="134"/>
    </font>
    <font>
      <sz val="12"/>
      <name val="方正仿宋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3" borderId="6"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7" applyNumberFormat="0" applyFill="0" applyAlignment="0" applyProtection="0">
      <alignment vertical="center"/>
    </xf>
    <xf numFmtId="0" fontId="20" fillId="0" borderId="7" applyNumberFormat="0" applyFill="0" applyAlignment="0" applyProtection="0">
      <alignment vertical="center"/>
    </xf>
    <xf numFmtId="0" fontId="21" fillId="0" borderId="8" applyNumberFormat="0" applyFill="0" applyAlignment="0" applyProtection="0">
      <alignment vertical="center"/>
    </xf>
    <xf numFmtId="0" fontId="21" fillId="0" borderId="0" applyNumberFormat="0" applyFill="0" applyBorder="0" applyAlignment="0" applyProtection="0">
      <alignment vertical="center"/>
    </xf>
    <xf numFmtId="0" fontId="22" fillId="4" borderId="9" applyNumberFormat="0" applyAlignment="0" applyProtection="0">
      <alignment vertical="center"/>
    </xf>
    <xf numFmtId="0" fontId="23" fillId="5" borderId="10" applyNumberFormat="0" applyAlignment="0" applyProtection="0">
      <alignment vertical="center"/>
    </xf>
    <xf numFmtId="0" fontId="24" fillId="5" borderId="9" applyNumberFormat="0" applyAlignment="0" applyProtection="0">
      <alignment vertical="center"/>
    </xf>
    <xf numFmtId="0" fontId="25" fillId="6" borderId="11" applyNumberFormat="0" applyAlignment="0" applyProtection="0">
      <alignment vertical="center"/>
    </xf>
    <xf numFmtId="0" fontId="26" fillId="0" borderId="12" applyNumberFormat="0" applyFill="0" applyAlignment="0" applyProtection="0">
      <alignment vertical="center"/>
    </xf>
    <xf numFmtId="0" fontId="27" fillId="0" borderId="13" applyNumberFormat="0" applyFill="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1" fillId="29" borderId="0" applyNumberFormat="0" applyBorder="0" applyAlignment="0" applyProtection="0">
      <alignment vertical="center"/>
    </xf>
    <xf numFmtId="0" fontId="31"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31" fillId="33" borderId="0" applyNumberFormat="0" applyBorder="0" applyAlignment="0" applyProtection="0">
      <alignment vertical="center"/>
    </xf>
    <xf numFmtId="0" fontId="33" fillId="0" borderId="0"/>
    <xf numFmtId="0" fontId="33" fillId="0" borderId="0">
      <alignment vertical="center"/>
    </xf>
    <xf numFmtId="0" fontId="33" fillId="0" borderId="0">
      <protection locked="0"/>
    </xf>
    <xf numFmtId="0" fontId="0" fillId="0" borderId="0">
      <alignment vertical="center"/>
    </xf>
  </cellStyleXfs>
  <cellXfs count="53">
    <xf numFmtId="0" fontId="0" fillId="0" borderId="0" xfId="0">
      <alignment vertical="center"/>
    </xf>
    <xf numFmtId="0" fontId="1" fillId="2" borderId="0" xfId="0" applyFont="1" applyFill="1" applyAlignment="1">
      <alignment vertical="center" wrapText="1"/>
    </xf>
    <xf numFmtId="0" fontId="2" fillId="2" borderId="0" xfId="0" applyFont="1" applyFill="1" applyAlignment="1">
      <alignment horizontal="center" vertical="center" wrapText="1"/>
    </xf>
    <xf numFmtId="0" fontId="3" fillId="2" borderId="0" xfId="0" applyFont="1" applyFill="1" applyAlignment="1">
      <alignment vertical="center"/>
    </xf>
    <xf numFmtId="0" fontId="0" fillId="2" borderId="0" xfId="0" applyFont="1" applyFill="1">
      <alignment vertical="center"/>
    </xf>
    <xf numFmtId="0" fontId="3" fillId="2" borderId="0" xfId="0" applyFont="1" applyFill="1" applyAlignment="1">
      <alignment horizontal="center" vertical="center"/>
    </xf>
    <xf numFmtId="176" fontId="1" fillId="2" borderId="0" xfId="0" applyNumberFormat="1" applyFont="1" applyFill="1" applyAlignment="1">
      <alignment vertical="center" wrapText="1"/>
    </xf>
    <xf numFmtId="0" fontId="1" fillId="2" borderId="0" xfId="0" applyFont="1" applyFill="1" applyAlignment="1">
      <alignment horizontal="left" vertical="center" wrapText="1"/>
    </xf>
    <xf numFmtId="0" fontId="0" fillId="2" borderId="0" xfId="0" applyFont="1" applyFill="1" applyAlignment="1">
      <alignment horizontal="center" vertical="center"/>
    </xf>
    <xf numFmtId="0" fontId="4" fillId="2" borderId="0" xfId="0" applyFont="1" applyFill="1" applyAlignment="1">
      <alignment horizontal="center" vertical="center" wrapText="1"/>
    </xf>
    <xf numFmtId="0" fontId="5" fillId="2" borderId="0" xfId="0" applyFont="1" applyFill="1" applyAlignment="1">
      <alignment horizontal="center" vertical="center" wrapText="1"/>
    </xf>
    <xf numFmtId="0" fontId="1" fillId="2" borderId="0" xfId="0" applyFont="1" applyFill="1" applyAlignment="1">
      <alignment horizontal="center" vertical="center" wrapText="1"/>
    </xf>
    <xf numFmtId="0" fontId="6" fillId="2" borderId="1" xfId="0" applyFont="1" applyFill="1" applyBorder="1" applyAlignment="1">
      <alignment horizontal="center" vertical="center" wrapText="1"/>
    </xf>
    <xf numFmtId="176" fontId="6" fillId="2" borderId="1" xfId="0" applyNumberFormat="1"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176" fontId="3" fillId="2" borderId="1" xfId="0" applyNumberFormat="1"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wrapText="1"/>
    </xf>
    <xf numFmtId="0" fontId="7" fillId="2" borderId="1" xfId="0" applyNumberFormat="1" applyFont="1" applyFill="1" applyBorder="1" applyAlignment="1">
      <alignment horizontal="left" vertical="center" wrapText="1"/>
    </xf>
    <xf numFmtId="0" fontId="7" fillId="2" borderId="1" xfId="0" applyFont="1" applyFill="1" applyBorder="1" applyAlignment="1">
      <alignment horizontal="left" vertical="center" wrapText="1"/>
    </xf>
    <xf numFmtId="177" fontId="7"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xf>
    <xf numFmtId="0" fontId="3" fillId="2" borderId="1" xfId="0" applyFont="1" applyFill="1" applyBorder="1">
      <alignment vertical="center"/>
    </xf>
    <xf numFmtId="178" fontId="3" fillId="2" borderId="1" xfId="0" applyNumberFormat="1" applyFont="1" applyFill="1" applyBorder="1" applyAlignment="1">
      <alignment horizontal="center" vertical="center" wrapText="1"/>
    </xf>
    <xf numFmtId="179" fontId="3" fillId="2" borderId="1" xfId="0" applyNumberFormat="1" applyFont="1" applyFill="1" applyBorder="1" applyAlignment="1">
      <alignment horizontal="center" vertical="center" wrapText="1"/>
    </xf>
    <xf numFmtId="177" fontId="7" fillId="2" borderId="1" xfId="0" applyNumberFormat="1" applyFont="1" applyFill="1" applyBorder="1" applyAlignment="1">
      <alignment horizontal="left" vertical="center" wrapText="1"/>
    </xf>
    <xf numFmtId="49" fontId="3" fillId="2" borderId="1" xfId="0" applyNumberFormat="1" applyFont="1" applyFill="1" applyBorder="1" applyAlignment="1">
      <alignment horizontal="center" vertical="center" wrapText="1"/>
    </xf>
    <xf numFmtId="177" fontId="3" fillId="2" borderId="1" xfId="0" applyNumberFormat="1" applyFont="1" applyFill="1" applyBorder="1" applyAlignment="1">
      <alignment horizontal="center" vertical="center" wrapText="1"/>
    </xf>
    <xf numFmtId="0" fontId="8" fillId="2" borderId="1" xfId="0" applyNumberFormat="1" applyFont="1" applyFill="1" applyBorder="1" applyAlignment="1">
      <alignment horizontal="center" vertical="center" wrapText="1"/>
    </xf>
    <xf numFmtId="178" fontId="9" fillId="2" borderId="1" xfId="0" applyNumberFormat="1" applyFont="1" applyFill="1" applyBorder="1" applyAlignment="1">
      <alignment horizontal="center" vertical="center" wrapText="1"/>
    </xf>
    <xf numFmtId="0" fontId="10" fillId="2" borderId="1" xfId="0" applyNumberFormat="1" applyFont="1" applyFill="1" applyBorder="1" applyAlignment="1">
      <alignment horizontal="center" vertical="center" wrapText="1"/>
    </xf>
    <xf numFmtId="0" fontId="7" fillId="2" borderId="1" xfId="0" applyFont="1" applyFill="1" applyBorder="1" applyAlignment="1">
      <alignment vertical="center" wrapText="1"/>
    </xf>
    <xf numFmtId="179" fontId="7" fillId="2" borderId="1" xfId="0" applyNumberFormat="1" applyFont="1" applyFill="1" applyBorder="1" applyAlignment="1">
      <alignment horizontal="center" vertical="center" wrapText="1"/>
    </xf>
    <xf numFmtId="179" fontId="7" fillId="2" borderId="1" xfId="0" applyNumberFormat="1" applyFont="1" applyFill="1" applyBorder="1" applyAlignment="1">
      <alignment horizontal="left" vertical="center" wrapText="1"/>
    </xf>
    <xf numFmtId="180" fontId="3" fillId="2" borderId="1" xfId="0" applyNumberFormat="1" applyFont="1" applyFill="1" applyBorder="1" applyAlignment="1">
      <alignment horizontal="center" vertical="center" wrapText="1"/>
    </xf>
    <xf numFmtId="181" fontId="3" fillId="2" borderId="1" xfId="0" applyNumberFormat="1" applyFont="1" applyFill="1" applyBorder="1" applyAlignment="1">
      <alignment horizontal="center" vertical="center" wrapText="1"/>
    </xf>
    <xf numFmtId="0" fontId="11" fillId="2" borderId="1" xfId="0" applyNumberFormat="1" applyFont="1" applyFill="1" applyBorder="1" applyAlignment="1">
      <alignment horizontal="center" vertical="center" wrapText="1"/>
    </xf>
    <xf numFmtId="0" fontId="12" fillId="2" borderId="1" xfId="0" applyFont="1" applyFill="1" applyBorder="1" applyAlignment="1">
      <alignment horizontal="center" vertical="center" wrapText="1"/>
    </xf>
    <xf numFmtId="176" fontId="12" fillId="2" borderId="1" xfId="0" applyNumberFormat="1" applyFont="1" applyFill="1" applyBorder="1" applyAlignment="1">
      <alignment horizontal="center" vertical="center" wrapText="1"/>
    </xf>
    <xf numFmtId="177" fontId="12" fillId="2" borderId="1" xfId="0" applyNumberFormat="1" applyFont="1" applyFill="1" applyBorder="1" applyAlignment="1">
      <alignment horizontal="center" vertical="center" wrapText="1"/>
    </xf>
    <xf numFmtId="0" fontId="12" fillId="2" borderId="1" xfId="0" applyNumberFormat="1"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2" borderId="1" xfId="0" applyNumberFormat="1" applyFont="1" applyFill="1" applyBorder="1" applyAlignment="1">
      <alignment horizontal="left" vertical="center" wrapText="1"/>
    </xf>
    <xf numFmtId="0" fontId="13" fillId="2" borderId="1" xfId="0" applyFont="1" applyFill="1" applyBorder="1" applyAlignment="1">
      <alignment vertical="center" wrapText="1"/>
    </xf>
    <xf numFmtId="0" fontId="13" fillId="2" borderId="1" xfId="0" applyNumberFormat="1" applyFont="1" applyFill="1" applyBorder="1" applyAlignment="1">
      <alignment horizontal="center" vertical="center" wrapText="1"/>
    </xf>
    <xf numFmtId="178" fontId="12" fillId="2" borderId="1" xfId="0" applyNumberFormat="1" applyFont="1" applyFill="1" applyBorder="1" applyAlignment="1">
      <alignment horizontal="center" vertical="center" wrapText="1"/>
    </xf>
    <xf numFmtId="179" fontId="12" fillId="2" borderId="1" xfId="0" applyNumberFormat="1" applyFont="1" applyFill="1" applyBorder="1" applyAlignment="1">
      <alignment horizontal="center" vertical="center" wrapText="1"/>
    </xf>
    <xf numFmtId="179" fontId="13" fillId="2" borderId="1" xfId="0" applyNumberFormat="1" applyFont="1" applyFill="1" applyBorder="1" applyAlignment="1">
      <alignment horizontal="center"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13" xfId="49"/>
    <cellStyle name="常规 10 13" xfId="50"/>
    <cellStyle name="常规 29" xfId="51"/>
    <cellStyle name="常规 2" xf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12</xdr:col>
      <xdr:colOff>520065</xdr:colOff>
      <xdr:row>0</xdr:row>
      <xdr:rowOff>0</xdr:rowOff>
    </xdr:from>
    <xdr:to>
      <xdr:col>13</xdr:col>
      <xdr:colOff>203200</xdr:colOff>
      <xdr:row>0</xdr:row>
      <xdr:rowOff>36195</xdr:rowOff>
    </xdr:to>
    <xdr:pic>
      <xdr:nvPicPr>
        <xdr:cNvPr id="2" name="Picture 71" descr="clip_image542615"/>
        <xdr:cNvPicPr>
          <a:picLocks noChangeAspect="1"/>
        </xdr:cNvPicPr>
      </xdr:nvPicPr>
      <xdr:blipFill>
        <a:blip r:embed="rId1"/>
        <a:stretch>
          <a:fillRect/>
        </a:stretch>
      </xdr:blipFill>
      <xdr:spPr>
        <a:xfrm>
          <a:off x="13679805" y="0"/>
          <a:ext cx="578485" cy="36195"/>
        </a:xfrm>
        <a:prstGeom prst="rect">
          <a:avLst/>
        </a:prstGeom>
        <a:noFill/>
        <a:ln w="9525">
          <a:noFill/>
        </a:ln>
      </xdr:spPr>
    </xdr:pic>
    <xdr:clientData/>
  </xdr:twoCellAnchor>
  <xdr:twoCellAnchor editAs="oneCell">
    <xdr:from>
      <xdr:col>12</xdr:col>
      <xdr:colOff>530860</xdr:colOff>
      <xdr:row>0</xdr:row>
      <xdr:rowOff>0</xdr:rowOff>
    </xdr:from>
    <xdr:to>
      <xdr:col>13</xdr:col>
      <xdr:colOff>225425</xdr:colOff>
      <xdr:row>0</xdr:row>
      <xdr:rowOff>36195</xdr:rowOff>
    </xdr:to>
    <xdr:pic>
      <xdr:nvPicPr>
        <xdr:cNvPr id="3" name="Picture 72" descr="clip_image542616"/>
        <xdr:cNvPicPr>
          <a:picLocks noChangeAspect="1"/>
        </xdr:cNvPicPr>
      </xdr:nvPicPr>
      <xdr:blipFill>
        <a:blip r:embed="rId1"/>
        <a:stretch>
          <a:fillRect/>
        </a:stretch>
      </xdr:blipFill>
      <xdr:spPr>
        <a:xfrm>
          <a:off x="13690600" y="0"/>
          <a:ext cx="589915" cy="36195"/>
        </a:xfrm>
        <a:prstGeom prst="rect">
          <a:avLst/>
        </a:prstGeom>
        <a:noFill/>
        <a:ln w="9525">
          <a:noFill/>
        </a:ln>
      </xdr:spPr>
    </xdr:pic>
    <xdr:clientData/>
  </xdr:twoCellAnchor>
  <xdr:twoCellAnchor editAs="oneCell">
    <xdr:from>
      <xdr:col>8</xdr:col>
      <xdr:colOff>520065</xdr:colOff>
      <xdr:row>0</xdr:row>
      <xdr:rowOff>0</xdr:rowOff>
    </xdr:from>
    <xdr:to>
      <xdr:col>8</xdr:col>
      <xdr:colOff>532130</xdr:colOff>
      <xdr:row>0</xdr:row>
      <xdr:rowOff>36195</xdr:rowOff>
    </xdr:to>
    <xdr:pic>
      <xdr:nvPicPr>
        <xdr:cNvPr id="4" name="Picture 71" descr="clip_image542615"/>
        <xdr:cNvPicPr>
          <a:picLocks noChangeAspect="1"/>
        </xdr:cNvPicPr>
      </xdr:nvPicPr>
      <xdr:blipFill>
        <a:blip r:embed="rId1"/>
        <a:stretch>
          <a:fillRect/>
        </a:stretch>
      </xdr:blipFill>
      <xdr:spPr>
        <a:xfrm>
          <a:off x="5251450" y="0"/>
          <a:ext cx="12065" cy="36195"/>
        </a:xfrm>
        <a:prstGeom prst="rect">
          <a:avLst/>
        </a:prstGeom>
        <a:noFill/>
        <a:ln w="9525">
          <a:noFill/>
        </a:ln>
      </xdr:spPr>
    </xdr:pic>
    <xdr:clientData/>
  </xdr:twoCellAnchor>
  <xdr:twoCellAnchor editAs="oneCell">
    <xdr:from>
      <xdr:col>8</xdr:col>
      <xdr:colOff>531495</xdr:colOff>
      <xdr:row>0</xdr:row>
      <xdr:rowOff>0</xdr:rowOff>
    </xdr:from>
    <xdr:to>
      <xdr:col>8</xdr:col>
      <xdr:colOff>542925</xdr:colOff>
      <xdr:row>0</xdr:row>
      <xdr:rowOff>36195</xdr:rowOff>
    </xdr:to>
    <xdr:pic>
      <xdr:nvPicPr>
        <xdr:cNvPr id="5" name="Picture 72" descr="clip_image542616"/>
        <xdr:cNvPicPr>
          <a:picLocks noChangeAspect="1"/>
        </xdr:cNvPicPr>
      </xdr:nvPicPr>
      <xdr:blipFill>
        <a:blip r:embed="rId1"/>
        <a:stretch>
          <a:fillRect/>
        </a:stretch>
      </xdr:blipFill>
      <xdr:spPr>
        <a:xfrm>
          <a:off x="5262880" y="0"/>
          <a:ext cx="11430" cy="36195"/>
        </a:xfrm>
        <a:prstGeom prst="rect">
          <a:avLst/>
        </a:prstGeom>
        <a:noFill/>
        <a:ln w="9525">
          <a:noFill/>
        </a:ln>
      </xdr:spPr>
    </xdr:pic>
    <xdr:clientData/>
  </xdr:twoCellAnchor>
  <xdr:twoCellAnchor editAs="oneCell">
    <xdr:from>
      <xdr:col>12</xdr:col>
      <xdr:colOff>468630</xdr:colOff>
      <xdr:row>0</xdr:row>
      <xdr:rowOff>0</xdr:rowOff>
    </xdr:from>
    <xdr:to>
      <xdr:col>13</xdr:col>
      <xdr:colOff>99060</xdr:colOff>
      <xdr:row>0</xdr:row>
      <xdr:rowOff>34925</xdr:rowOff>
    </xdr:to>
    <xdr:pic>
      <xdr:nvPicPr>
        <xdr:cNvPr id="6" name="Picture 71" descr="clip_image542615"/>
        <xdr:cNvPicPr>
          <a:picLocks noChangeAspect="1"/>
        </xdr:cNvPicPr>
      </xdr:nvPicPr>
      <xdr:blipFill>
        <a:blip r:embed="rId1"/>
        <a:stretch>
          <a:fillRect/>
        </a:stretch>
      </xdr:blipFill>
      <xdr:spPr>
        <a:xfrm>
          <a:off x="13628370" y="0"/>
          <a:ext cx="525780" cy="34925"/>
        </a:xfrm>
        <a:prstGeom prst="rect">
          <a:avLst/>
        </a:prstGeom>
        <a:noFill/>
        <a:ln w="9525">
          <a:noFill/>
        </a:ln>
      </xdr:spPr>
    </xdr:pic>
    <xdr:clientData/>
  </xdr:twoCellAnchor>
  <xdr:twoCellAnchor editAs="oneCell">
    <xdr:from>
      <xdr:col>12</xdr:col>
      <xdr:colOff>478155</xdr:colOff>
      <xdr:row>0</xdr:row>
      <xdr:rowOff>0</xdr:rowOff>
    </xdr:from>
    <xdr:to>
      <xdr:col>13</xdr:col>
      <xdr:colOff>118745</xdr:colOff>
      <xdr:row>0</xdr:row>
      <xdr:rowOff>34925</xdr:rowOff>
    </xdr:to>
    <xdr:pic>
      <xdr:nvPicPr>
        <xdr:cNvPr id="7" name="Picture 72" descr="clip_image542616"/>
        <xdr:cNvPicPr>
          <a:picLocks noChangeAspect="1"/>
        </xdr:cNvPicPr>
      </xdr:nvPicPr>
      <xdr:blipFill>
        <a:blip r:embed="rId1"/>
        <a:stretch>
          <a:fillRect/>
        </a:stretch>
      </xdr:blipFill>
      <xdr:spPr>
        <a:xfrm>
          <a:off x="13637895" y="0"/>
          <a:ext cx="535940" cy="34925"/>
        </a:xfrm>
        <a:prstGeom prst="rect">
          <a:avLst/>
        </a:prstGeom>
        <a:noFill/>
        <a:ln w="9525">
          <a:noFill/>
        </a:ln>
      </xdr:spPr>
    </xdr:pic>
    <xdr:clientData/>
  </xdr:twoCellAnchor>
  <xdr:twoCellAnchor editAs="oneCell">
    <xdr:from>
      <xdr:col>8</xdr:col>
      <xdr:colOff>467995</xdr:colOff>
      <xdr:row>0</xdr:row>
      <xdr:rowOff>0</xdr:rowOff>
    </xdr:from>
    <xdr:to>
      <xdr:col>8</xdr:col>
      <xdr:colOff>478790</xdr:colOff>
      <xdr:row>0</xdr:row>
      <xdr:rowOff>34925</xdr:rowOff>
    </xdr:to>
    <xdr:pic>
      <xdr:nvPicPr>
        <xdr:cNvPr id="8" name="Picture 71" descr="clip_image542615"/>
        <xdr:cNvPicPr>
          <a:picLocks noChangeAspect="1"/>
        </xdr:cNvPicPr>
      </xdr:nvPicPr>
      <xdr:blipFill>
        <a:blip r:embed="rId1"/>
        <a:stretch>
          <a:fillRect/>
        </a:stretch>
      </xdr:blipFill>
      <xdr:spPr>
        <a:xfrm>
          <a:off x="5199380" y="0"/>
          <a:ext cx="10795" cy="34925"/>
        </a:xfrm>
        <a:prstGeom prst="rect">
          <a:avLst/>
        </a:prstGeom>
        <a:noFill/>
        <a:ln w="9525">
          <a:noFill/>
        </a:ln>
      </xdr:spPr>
    </xdr:pic>
    <xdr:clientData/>
  </xdr:twoCellAnchor>
  <xdr:twoCellAnchor editAs="oneCell">
    <xdr:from>
      <xdr:col>8</xdr:col>
      <xdr:colOff>478155</xdr:colOff>
      <xdr:row>0</xdr:row>
      <xdr:rowOff>0</xdr:rowOff>
    </xdr:from>
    <xdr:to>
      <xdr:col>8</xdr:col>
      <xdr:colOff>488315</xdr:colOff>
      <xdr:row>0</xdr:row>
      <xdr:rowOff>34925</xdr:rowOff>
    </xdr:to>
    <xdr:pic>
      <xdr:nvPicPr>
        <xdr:cNvPr id="9" name="Picture 72" descr="clip_image542616"/>
        <xdr:cNvPicPr>
          <a:picLocks noChangeAspect="1"/>
        </xdr:cNvPicPr>
      </xdr:nvPicPr>
      <xdr:blipFill>
        <a:blip r:embed="rId1"/>
        <a:stretch>
          <a:fillRect/>
        </a:stretch>
      </xdr:blipFill>
      <xdr:spPr>
        <a:xfrm>
          <a:off x="5209540" y="0"/>
          <a:ext cx="10160" cy="34925"/>
        </a:xfrm>
        <a:prstGeom prst="rect">
          <a:avLst/>
        </a:prstGeom>
        <a:noFill/>
        <a:ln w="9525">
          <a:noFill/>
        </a:ln>
      </xdr:spPr>
    </xdr:pic>
    <xdr:clientData/>
  </xdr:twoCellAnchor>
  <xdr:twoCellAnchor editAs="oneCell">
    <xdr:from>
      <xdr:col>12</xdr:col>
      <xdr:colOff>520065</xdr:colOff>
      <xdr:row>0</xdr:row>
      <xdr:rowOff>0</xdr:rowOff>
    </xdr:from>
    <xdr:to>
      <xdr:col>13</xdr:col>
      <xdr:colOff>203200</xdr:colOff>
      <xdr:row>0</xdr:row>
      <xdr:rowOff>34925</xdr:rowOff>
    </xdr:to>
    <xdr:pic>
      <xdr:nvPicPr>
        <xdr:cNvPr id="10" name="Picture 71" descr="clip_image542615"/>
        <xdr:cNvPicPr>
          <a:picLocks noChangeAspect="1"/>
        </xdr:cNvPicPr>
      </xdr:nvPicPr>
      <xdr:blipFill>
        <a:blip r:embed="rId1"/>
        <a:stretch>
          <a:fillRect/>
        </a:stretch>
      </xdr:blipFill>
      <xdr:spPr>
        <a:xfrm>
          <a:off x="13679805" y="0"/>
          <a:ext cx="578485" cy="34925"/>
        </a:xfrm>
        <a:prstGeom prst="rect">
          <a:avLst/>
        </a:prstGeom>
        <a:noFill/>
        <a:ln w="9525">
          <a:noFill/>
        </a:ln>
      </xdr:spPr>
    </xdr:pic>
    <xdr:clientData/>
  </xdr:twoCellAnchor>
  <xdr:twoCellAnchor editAs="oneCell">
    <xdr:from>
      <xdr:col>12</xdr:col>
      <xdr:colOff>530860</xdr:colOff>
      <xdr:row>0</xdr:row>
      <xdr:rowOff>0</xdr:rowOff>
    </xdr:from>
    <xdr:to>
      <xdr:col>13</xdr:col>
      <xdr:colOff>225425</xdr:colOff>
      <xdr:row>0</xdr:row>
      <xdr:rowOff>34925</xdr:rowOff>
    </xdr:to>
    <xdr:pic>
      <xdr:nvPicPr>
        <xdr:cNvPr id="11" name="Picture 72" descr="clip_image542616"/>
        <xdr:cNvPicPr>
          <a:picLocks noChangeAspect="1"/>
        </xdr:cNvPicPr>
      </xdr:nvPicPr>
      <xdr:blipFill>
        <a:blip r:embed="rId1"/>
        <a:stretch>
          <a:fillRect/>
        </a:stretch>
      </xdr:blipFill>
      <xdr:spPr>
        <a:xfrm>
          <a:off x="13690600" y="0"/>
          <a:ext cx="589915" cy="34925"/>
        </a:xfrm>
        <a:prstGeom prst="rect">
          <a:avLst/>
        </a:prstGeom>
        <a:noFill/>
        <a:ln w="9525">
          <a:noFill/>
        </a:ln>
      </xdr:spPr>
    </xdr:pic>
    <xdr:clientData/>
  </xdr:twoCellAnchor>
  <xdr:twoCellAnchor editAs="oneCell">
    <xdr:from>
      <xdr:col>8</xdr:col>
      <xdr:colOff>520065</xdr:colOff>
      <xdr:row>0</xdr:row>
      <xdr:rowOff>0</xdr:rowOff>
    </xdr:from>
    <xdr:to>
      <xdr:col>8</xdr:col>
      <xdr:colOff>532130</xdr:colOff>
      <xdr:row>0</xdr:row>
      <xdr:rowOff>34925</xdr:rowOff>
    </xdr:to>
    <xdr:pic>
      <xdr:nvPicPr>
        <xdr:cNvPr id="12" name="Picture 71" descr="clip_image542615"/>
        <xdr:cNvPicPr>
          <a:picLocks noChangeAspect="1"/>
        </xdr:cNvPicPr>
      </xdr:nvPicPr>
      <xdr:blipFill>
        <a:blip r:embed="rId1"/>
        <a:stretch>
          <a:fillRect/>
        </a:stretch>
      </xdr:blipFill>
      <xdr:spPr>
        <a:xfrm>
          <a:off x="5251450" y="0"/>
          <a:ext cx="12065" cy="34925"/>
        </a:xfrm>
        <a:prstGeom prst="rect">
          <a:avLst/>
        </a:prstGeom>
        <a:noFill/>
        <a:ln w="9525">
          <a:noFill/>
        </a:ln>
      </xdr:spPr>
    </xdr:pic>
    <xdr:clientData/>
  </xdr:twoCellAnchor>
  <xdr:twoCellAnchor editAs="oneCell">
    <xdr:from>
      <xdr:col>8</xdr:col>
      <xdr:colOff>531495</xdr:colOff>
      <xdr:row>0</xdr:row>
      <xdr:rowOff>0</xdr:rowOff>
    </xdr:from>
    <xdr:to>
      <xdr:col>8</xdr:col>
      <xdr:colOff>542925</xdr:colOff>
      <xdr:row>0</xdr:row>
      <xdr:rowOff>34925</xdr:rowOff>
    </xdr:to>
    <xdr:pic>
      <xdr:nvPicPr>
        <xdr:cNvPr id="13" name="Picture 72" descr="clip_image542616"/>
        <xdr:cNvPicPr>
          <a:picLocks noChangeAspect="1"/>
        </xdr:cNvPicPr>
      </xdr:nvPicPr>
      <xdr:blipFill>
        <a:blip r:embed="rId1"/>
        <a:stretch>
          <a:fillRect/>
        </a:stretch>
      </xdr:blipFill>
      <xdr:spPr>
        <a:xfrm>
          <a:off x="5262880" y="0"/>
          <a:ext cx="11430" cy="34925"/>
        </a:xfrm>
        <a:prstGeom prst="rect">
          <a:avLst/>
        </a:prstGeom>
        <a:noFill/>
        <a:ln w="9525">
          <a:noFill/>
        </a:ln>
      </xdr:spPr>
    </xdr:pic>
    <xdr:clientData/>
  </xdr:twoCellAnchor>
  <xdr:twoCellAnchor editAs="oneCell">
    <xdr:from>
      <xdr:col>12</xdr:col>
      <xdr:colOff>476885</xdr:colOff>
      <xdr:row>0</xdr:row>
      <xdr:rowOff>0</xdr:rowOff>
    </xdr:from>
    <xdr:to>
      <xdr:col>13</xdr:col>
      <xdr:colOff>116205</xdr:colOff>
      <xdr:row>0</xdr:row>
      <xdr:rowOff>34290</xdr:rowOff>
    </xdr:to>
    <xdr:pic>
      <xdr:nvPicPr>
        <xdr:cNvPr id="14" name="Picture 71" descr="clip_image542615"/>
        <xdr:cNvPicPr>
          <a:picLocks noChangeAspect="1"/>
        </xdr:cNvPicPr>
      </xdr:nvPicPr>
      <xdr:blipFill>
        <a:blip r:embed="rId1"/>
        <a:stretch>
          <a:fillRect/>
        </a:stretch>
      </xdr:blipFill>
      <xdr:spPr>
        <a:xfrm>
          <a:off x="13636625" y="0"/>
          <a:ext cx="534670" cy="34290"/>
        </a:xfrm>
        <a:prstGeom prst="rect">
          <a:avLst/>
        </a:prstGeom>
        <a:noFill/>
        <a:ln w="9525">
          <a:noFill/>
        </a:ln>
      </xdr:spPr>
    </xdr:pic>
    <xdr:clientData/>
  </xdr:twoCellAnchor>
  <xdr:twoCellAnchor editAs="oneCell">
    <xdr:from>
      <xdr:col>8</xdr:col>
      <xdr:colOff>476885</xdr:colOff>
      <xdr:row>0</xdr:row>
      <xdr:rowOff>0</xdr:rowOff>
    </xdr:from>
    <xdr:to>
      <xdr:col>8</xdr:col>
      <xdr:colOff>487680</xdr:colOff>
      <xdr:row>0</xdr:row>
      <xdr:rowOff>34290</xdr:rowOff>
    </xdr:to>
    <xdr:pic>
      <xdr:nvPicPr>
        <xdr:cNvPr id="15" name="Picture 71" descr="clip_image542615"/>
        <xdr:cNvPicPr>
          <a:picLocks noChangeAspect="1"/>
        </xdr:cNvPicPr>
      </xdr:nvPicPr>
      <xdr:blipFill>
        <a:blip r:embed="rId1"/>
        <a:stretch>
          <a:fillRect/>
        </a:stretch>
      </xdr:blipFill>
      <xdr:spPr>
        <a:xfrm>
          <a:off x="5208270" y="0"/>
          <a:ext cx="10795" cy="34290"/>
        </a:xfrm>
        <a:prstGeom prst="rect">
          <a:avLst/>
        </a:prstGeom>
        <a:noFill/>
        <a:ln w="9525">
          <a:noFill/>
        </a:ln>
      </xdr:spPr>
    </xdr:pic>
    <xdr:clientData/>
  </xdr:twoCellAnchor>
  <xdr:twoCellAnchor editAs="oneCell">
    <xdr:from>
      <xdr:col>8</xdr:col>
      <xdr:colOff>487045</xdr:colOff>
      <xdr:row>0</xdr:row>
      <xdr:rowOff>0</xdr:rowOff>
    </xdr:from>
    <xdr:to>
      <xdr:col>8</xdr:col>
      <xdr:colOff>497840</xdr:colOff>
      <xdr:row>0</xdr:row>
      <xdr:rowOff>34290</xdr:rowOff>
    </xdr:to>
    <xdr:pic>
      <xdr:nvPicPr>
        <xdr:cNvPr id="16" name="Picture 72" descr="clip_image542616"/>
        <xdr:cNvPicPr>
          <a:picLocks noChangeAspect="1"/>
        </xdr:cNvPicPr>
      </xdr:nvPicPr>
      <xdr:blipFill>
        <a:blip r:embed="rId1"/>
        <a:stretch>
          <a:fillRect/>
        </a:stretch>
      </xdr:blipFill>
      <xdr:spPr>
        <a:xfrm>
          <a:off x="5218430" y="0"/>
          <a:ext cx="10795" cy="34290"/>
        </a:xfrm>
        <a:prstGeom prst="rect">
          <a:avLst/>
        </a:prstGeom>
        <a:noFill/>
        <a:ln w="9525">
          <a:noFill/>
        </a:ln>
      </xdr:spPr>
    </xdr:pic>
    <xdr:clientData/>
  </xdr:twoCellAnchor>
  <xdr:twoCellAnchor editAs="oneCell">
    <xdr:from>
      <xdr:col>12</xdr:col>
      <xdr:colOff>520065</xdr:colOff>
      <xdr:row>0</xdr:row>
      <xdr:rowOff>0</xdr:rowOff>
    </xdr:from>
    <xdr:to>
      <xdr:col>13</xdr:col>
      <xdr:colOff>203200</xdr:colOff>
      <xdr:row>0</xdr:row>
      <xdr:rowOff>36195</xdr:rowOff>
    </xdr:to>
    <xdr:pic>
      <xdr:nvPicPr>
        <xdr:cNvPr id="17" name="Picture 71" descr="clip_image542615"/>
        <xdr:cNvPicPr>
          <a:picLocks noChangeAspect="1"/>
        </xdr:cNvPicPr>
      </xdr:nvPicPr>
      <xdr:blipFill>
        <a:blip r:embed="rId1"/>
        <a:stretch>
          <a:fillRect/>
        </a:stretch>
      </xdr:blipFill>
      <xdr:spPr>
        <a:xfrm>
          <a:off x="13679805" y="0"/>
          <a:ext cx="578485" cy="36195"/>
        </a:xfrm>
        <a:prstGeom prst="rect">
          <a:avLst/>
        </a:prstGeom>
        <a:noFill/>
        <a:ln w="9525">
          <a:noFill/>
        </a:ln>
      </xdr:spPr>
    </xdr:pic>
    <xdr:clientData/>
  </xdr:twoCellAnchor>
  <xdr:twoCellAnchor editAs="oneCell">
    <xdr:from>
      <xdr:col>12</xdr:col>
      <xdr:colOff>530860</xdr:colOff>
      <xdr:row>0</xdr:row>
      <xdr:rowOff>0</xdr:rowOff>
    </xdr:from>
    <xdr:to>
      <xdr:col>13</xdr:col>
      <xdr:colOff>225425</xdr:colOff>
      <xdr:row>0</xdr:row>
      <xdr:rowOff>36195</xdr:rowOff>
    </xdr:to>
    <xdr:pic>
      <xdr:nvPicPr>
        <xdr:cNvPr id="18" name="Picture 72" descr="clip_image542616"/>
        <xdr:cNvPicPr>
          <a:picLocks noChangeAspect="1"/>
        </xdr:cNvPicPr>
      </xdr:nvPicPr>
      <xdr:blipFill>
        <a:blip r:embed="rId1"/>
        <a:stretch>
          <a:fillRect/>
        </a:stretch>
      </xdr:blipFill>
      <xdr:spPr>
        <a:xfrm>
          <a:off x="13690600" y="0"/>
          <a:ext cx="589915" cy="36195"/>
        </a:xfrm>
        <a:prstGeom prst="rect">
          <a:avLst/>
        </a:prstGeom>
        <a:noFill/>
        <a:ln w="9525">
          <a:noFill/>
        </a:ln>
      </xdr:spPr>
    </xdr:pic>
    <xdr:clientData/>
  </xdr:twoCellAnchor>
  <xdr:twoCellAnchor editAs="oneCell">
    <xdr:from>
      <xdr:col>8</xdr:col>
      <xdr:colOff>520065</xdr:colOff>
      <xdr:row>0</xdr:row>
      <xdr:rowOff>0</xdr:rowOff>
    </xdr:from>
    <xdr:to>
      <xdr:col>8</xdr:col>
      <xdr:colOff>532130</xdr:colOff>
      <xdr:row>0</xdr:row>
      <xdr:rowOff>36195</xdr:rowOff>
    </xdr:to>
    <xdr:pic>
      <xdr:nvPicPr>
        <xdr:cNvPr id="19" name="Picture 71" descr="clip_image542615"/>
        <xdr:cNvPicPr>
          <a:picLocks noChangeAspect="1"/>
        </xdr:cNvPicPr>
      </xdr:nvPicPr>
      <xdr:blipFill>
        <a:blip r:embed="rId1"/>
        <a:stretch>
          <a:fillRect/>
        </a:stretch>
      </xdr:blipFill>
      <xdr:spPr>
        <a:xfrm>
          <a:off x="5251450" y="0"/>
          <a:ext cx="12065" cy="36195"/>
        </a:xfrm>
        <a:prstGeom prst="rect">
          <a:avLst/>
        </a:prstGeom>
        <a:noFill/>
        <a:ln w="9525">
          <a:noFill/>
        </a:ln>
      </xdr:spPr>
    </xdr:pic>
    <xdr:clientData/>
  </xdr:twoCellAnchor>
  <xdr:twoCellAnchor editAs="oneCell">
    <xdr:from>
      <xdr:col>8</xdr:col>
      <xdr:colOff>531495</xdr:colOff>
      <xdr:row>0</xdr:row>
      <xdr:rowOff>0</xdr:rowOff>
    </xdr:from>
    <xdr:to>
      <xdr:col>8</xdr:col>
      <xdr:colOff>542925</xdr:colOff>
      <xdr:row>0</xdr:row>
      <xdr:rowOff>36195</xdr:rowOff>
    </xdr:to>
    <xdr:pic>
      <xdr:nvPicPr>
        <xdr:cNvPr id="20" name="Picture 72" descr="clip_image542616"/>
        <xdr:cNvPicPr>
          <a:picLocks noChangeAspect="1"/>
        </xdr:cNvPicPr>
      </xdr:nvPicPr>
      <xdr:blipFill>
        <a:blip r:embed="rId1"/>
        <a:stretch>
          <a:fillRect/>
        </a:stretch>
      </xdr:blipFill>
      <xdr:spPr>
        <a:xfrm>
          <a:off x="5262880" y="0"/>
          <a:ext cx="11430" cy="36195"/>
        </a:xfrm>
        <a:prstGeom prst="rect">
          <a:avLst/>
        </a:prstGeom>
        <a:noFill/>
        <a:ln w="9525">
          <a:noFill/>
        </a:ln>
      </xdr:spPr>
    </xdr:pic>
    <xdr:clientData/>
  </xdr:twoCellAnchor>
  <xdr:twoCellAnchor editAs="oneCell">
    <xdr:from>
      <xdr:col>12</xdr:col>
      <xdr:colOff>468630</xdr:colOff>
      <xdr:row>0</xdr:row>
      <xdr:rowOff>0</xdr:rowOff>
    </xdr:from>
    <xdr:to>
      <xdr:col>13</xdr:col>
      <xdr:colOff>99060</xdr:colOff>
      <xdr:row>0</xdr:row>
      <xdr:rowOff>34925</xdr:rowOff>
    </xdr:to>
    <xdr:pic>
      <xdr:nvPicPr>
        <xdr:cNvPr id="21" name="Picture 71" descr="clip_image542615"/>
        <xdr:cNvPicPr>
          <a:picLocks noChangeAspect="1"/>
        </xdr:cNvPicPr>
      </xdr:nvPicPr>
      <xdr:blipFill>
        <a:blip r:embed="rId1"/>
        <a:stretch>
          <a:fillRect/>
        </a:stretch>
      </xdr:blipFill>
      <xdr:spPr>
        <a:xfrm>
          <a:off x="13628370" y="0"/>
          <a:ext cx="525780" cy="34925"/>
        </a:xfrm>
        <a:prstGeom prst="rect">
          <a:avLst/>
        </a:prstGeom>
        <a:noFill/>
        <a:ln w="9525">
          <a:noFill/>
        </a:ln>
      </xdr:spPr>
    </xdr:pic>
    <xdr:clientData/>
  </xdr:twoCellAnchor>
  <xdr:twoCellAnchor editAs="oneCell">
    <xdr:from>
      <xdr:col>12</xdr:col>
      <xdr:colOff>478155</xdr:colOff>
      <xdr:row>0</xdr:row>
      <xdr:rowOff>0</xdr:rowOff>
    </xdr:from>
    <xdr:to>
      <xdr:col>13</xdr:col>
      <xdr:colOff>118745</xdr:colOff>
      <xdr:row>0</xdr:row>
      <xdr:rowOff>34925</xdr:rowOff>
    </xdr:to>
    <xdr:pic>
      <xdr:nvPicPr>
        <xdr:cNvPr id="22" name="Picture 72" descr="clip_image542616"/>
        <xdr:cNvPicPr>
          <a:picLocks noChangeAspect="1"/>
        </xdr:cNvPicPr>
      </xdr:nvPicPr>
      <xdr:blipFill>
        <a:blip r:embed="rId1"/>
        <a:stretch>
          <a:fillRect/>
        </a:stretch>
      </xdr:blipFill>
      <xdr:spPr>
        <a:xfrm>
          <a:off x="13637895" y="0"/>
          <a:ext cx="535940" cy="34925"/>
        </a:xfrm>
        <a:prstGeom prst="rect">
          <a:avLst/>
        </a:prstGeom>
        <a:noFill/>
        <a:ln w="9525">
          <a:noFill/>
        </a:ln>
      </xdr:spPr>
    </xdr:pic>
    <xdr:clientData/>
  </xdr:twoCellAnchor>
  <xdr:twoCellAnchor editAs="oneCell">
    <xdr:from>
      <xdr:col>8</xdr:col>
      <xdr:colOff>467995</xdr:colOff>
      <xdr:row>0</xdr:row>
      <xdr:rowOff>0</xdr:rowOff>
    </xdr:from>
    <xdr:to>
      <xdr:col>8</xdr:col>
      <xdr:colOff>478790</xdr:colOff>
      <xdr:row>0</xdr:row>
      <xdr:rowOff>34925</xdr:rowOff>
    </xdr:to>
    <xdr:pic>
      <xdr:nvPicPr>
        <xdr:cNvPr id="23" name="Picture 71" descr="clip_image542615"/>
        <xdr:cNvPicPr>
          <a:picLocks noChangeAspect="1"/>
        </xdr:cNvPicPr>
      </xdr:nvPicPr>
      <xdr:blipFill>
        <a:blip r:embed="rId1"/>
        <a:stretch>
          <a:fillRect/>
        </a:stretch>
      </xdr:blipFill>
      <xdr:spPr>
        <a:xfrm>
          <a:off x="5199380" y="0"/>
          <a:ext cx="10795" cy="34925"/>
        </a:xfrm>
        <a:prstGeom prst="rect">
          <a:avLst/>
        </a:prstGeom>
        <a:noFill/>
        <a:ln w="9525">
          <a:noFill/>
        </a:ln>
      </xdr:spPr>
    </xdr:pic>
    <xdr:clientData/>
  </xdr:twoCellAnchor>
  <xdr:twoCellAnchor editAs="oneCell">
    <xdr:from>
      <xdr:col>8</xdr:col>
      <xdr:colOff>478155</xdr:colOff>
      <xdr:row>0</xdr:row>
      <xdr:rowOff>0</xdr:rowOff>
    </xdr:from>
    <xdr:to>
      <xdr:col>8</xdr:col>
      <xdr:colOff>488315</xdr:colOff>
      <xdr:row>0</xdr:row>
      <xdr:rowOff>34925</xdr:rowOff>
    </xdr:to>
    <xdr:pic>
      <xdr:nvPicPr>
        <xdr:cNvPr id="24" name="Picture 72" descr="clip_image542616"/>
        <xdr:cNvPicPr>
          <a:picLocks noChangeAspect="1"/>
        </xdr:cNvPicPr>
      </xdr:nvPicPr>
      <xdr:blipFill>
        <a:blip r:embed="rId1"/>
        <a:stretch>
          <a:fillRect/>
        </a:stretch>
      </xdr:blipFill>
      <xdr:spPr>
        <a:xfrm>
          <a:off x="5209540" y="0"/>
          <a:ext cx="10160" cy="34925"/>
        </a:xfrm>
        <a:prstGeom prst="rect">
          <a:avLst/>
        </a:prstGeom>
        <a:noFill/>
        <a:ln w="9525">
          <a:noFill/>
        </a:ln>
      </xdr:spPr>
    </xdr:pic>
    <xdr:clientData/>
  </xdr:twoCellAnchor>
  <xdr:twoCellAnchor editAs="oneCell">
    <xdr:from>
      <xdr:col>12</xdr:col>
      <xdr:colOff>520065</xdr:colOff>
      <xdr:row>0</xdr:row>
      <xdr:rowOff>0</xdr:rowOff>
    </xdr:from>
    <xdr:to>
      <xdr:col>13</xdr:col>
      <xdr:colOff>203200</xdr:colOff>
      <xdr:row>0</xdr:row>
      <xdr:rowOff>34925</xdr:rowOff>
    </xdr:to>
    <xdr:pic>
      <xdr:nvPicPr>
        <xdr:cNvPr id="25" name="Picture 71" descr="clip_image542615"/>
        <xdr:cNvPicPr>
          <a:picLocks noChangeAspect="1"/>
        </xdr:cNvPicPr>
      </xdr:nvPicPr>
      <xdr:blipFill>
        <a:blip r:embed="rId1"/>
        <a:stretch>
          <a:fillRect/>
        </a:stretch>
      </xdr:blipFill>
      <xdr:spPr>
        <a:xfrm>
          <a:off x="13679805" y="0"/>
          <a:ext cx="578485" cy="34925"/>
        </a:xfrm>
        <a:prstGeom prst="rect">
          <a:avLst/>
        </a:prstGeom>
        <a:noFill/>
        <a:ln w="9525">
          <a:noFill/>
        </a:ln>
      </xdr:spPr>
    </xdr:pic>
    <xdr:clientData/>
  </xdr:twoCellAnchor>
  <xdr:twoCellAnchor editAs="oneCell">
    <xdr:from>
      <xdr:col>12</xdr:col>
      <xdr:colOff>530860</xdr:colOff>
      <xdr:row>0</xdr:row>
      <xdr:rowOff>0</xdr:rowOff>
    </xdr:from>
    <xdr:to>
      <xdr:col>13</xdr:col>
      <xdr:colOff>225425</xdr:colOff>
      <xdr:row>0</xdr:row>
      <xdr:rowOff>34925</xdr:rowOff>
    </xdr:to>
    <xdr:pic>
      <xdr:nvPicPr>
        <xdr:cNvPr id="26" name="Picture 72" descr="clip_image542616"/>
        <xdr:cNvPicPr>
          <a:picLocks noChangeAspect="1"/>
        </xdr:cNvPicPr>
      </xdr:nvPicPr>
      <xdr:blipFill>
        <a:blip r:embed="rId1"/>
        <a:stretch>
          <a:fillRect/>
        </a:stretch>
      </xdr:blipFill>
      <xdr:spPr>
        <a:xfrm>
          <a:off x="13690600" y="0"/>
          <a:ext cx="589915" cy="34925"/>
        </a:xfrm>
        <a:prstGeom prst="rect">
          <a:avLst/>
        </a:prstGeom>
        <a:noFill/>
        <a:ln w="9525">
          <a:noFill/>
        </a:ln>
      </xdr:spPr>
    </xdr:pic>
    <xdr:clientData/>
  </xdr:twoCellAnchor>
  <xdr:twoCellAnchor editAs="oneCell">
    <xdr:from>
      <xdr:col>8</xdr:col>
      <xdr:colOff>520065</xdr:colOff>
      <xdr:row>0</xdr:row>
      <xdr:rowOff>0</xdr:rowOff>
    </xdr:from>
    <xdr:to>
      <xdr:col>8</xdr:col>
      <xdr:colOff>532130</xdr:colOff>
      <xdr:row>0</xdr:row>
      <xdr:rowOff>34925</xdr:rowOff>
    </xdr:to>
    <xdr:pic>
      <xdr:nvPicPr>
        <xdr:cNvPr id="27" name="Picture 71" descr="clip_image542615"/>
        <xdr:cNvPicPr>
          <a:picLocks noChangeAspect="1"/>
        </xdr:cNvPicPr>
      </xdr:nvPicPr>
      <xdr:blipFill>
        <a:blip r:embed="rId1"/>
        <a:stretch>
          <a:fillRect/>
        </a:stretch>
      </xdr:blipFill>
      <xdr:spPr>
        <a:xfrm>
          <a:off x="5251450" y="0"/>
          <a:ext cx="12065" cy="34925"/>
        </a:xfrm>
        <a:prstGeom prst="rect">
          <a:avLst/>
        </a:prstGeom>
        <a:noFill/>
        <a:ln w="9525">
          <a:noFill/>
        </a:ln>
      </xdr:spPr>
    </xdr:pic>
    <xdr:clientData/>
  </xdr:twoCellAnchor>
  <xdr:twoCellAnchor editAs="oneCell">
    <xdr:from>
      <xdr:col>8</xdr:col>
      <xdr:colOff>531495</xdr:colOff>
      <xdr:row>0</xdr:row>
      <xdr:rowOff>0</xdr:rowOff>
    </xdr:from>
    <xdr:to>
      <xdr:col>8</xdr:col>
      <xdr:colOff>542925</xdr:colOff>
      <xdr:row>0</xdr:row>
      <xdr:rowOff>34925</xdr:rowOff>
    </xdr:to>
    <xdr:pic>
      <xdr:nvPicPr>
        <xdr:cNvPr id="28" name="Picture 72" descr="clip_image542616"/>
        <xdr:cNvPicPr>
          <a:picLocks noChangeAspect="1"/>
        </xdr:cNvPicPr>
      </xdr:nvPicPr>
      <xdr:blipFill>
        <a:blip r:embed="rId1"/>
        <a:stretch>
          <a:fillRect/>
        </a:stretch>
      </xdr:blipFill>
      <xdr:spPr>
        <a:xfrm>
          <a:off x="5262880" y="0"/>
          <a:ext cx="11430" cy="34925"/>
        </a:xfrm>
        <a:prstGeom prst="rect">
          <a:avLst/>
        </a:prstGeom>
        <a:noFill/>
        <a:ln w="9525">
          <a:noFill/>
        </a:ln>
      </xdr:spPr>
    </xdr:pic>
    <xdr:clientData/>
  </xdr:twoCellAnchor>
  <xdr:twoCellAnchor editAs="oneCell">
    <xdr:from>
      <xdr:col>12</xdr:col>
      <xdr:colOff>476885</xdr:colOff>
      <xdr:row>0</xdr:row>
      <xdr:rowOff>0</xdr:rowOff>
    </xdr:from>
    <xdr:to>
      <xdr:col>13</xdr:col>
      <xdr:colOff>116205</xdr:colOff>
      <xdr:row>0</xdr:row>
      <xdr:rowOff>34290</xdr:rowOff>
    </xdr:to>
    <xdr:pic>
      <xdr:nvPicPr>
        <xdr:cNvPr id="29" name="Picture 71" descr="clip_image542615"/>
        <xdr:cNvPicPr>
          <a:picLocks noChangeAspect="1"/>
        </xdr:cNvPicPr>
      </xdr:nvPicPr>
      <xdr:blipFill>
        <a:blip r:embed="rId1"/>
        <a:stretch>
          <a:fillRect/>
        </a:stretch>
      </xdr:blipFill>
      <xdr:spPr>
        <a:xfrm>
          <a:off x="13636625" y="0"/>
          <a:ext cx="534670" cy="34290"/>
        </a:xfrm>
        <a:prstGeom prst="rect">
          <a:avLst/>
        </a:prstGeom>
        <a:noFill/>
        <a:ln w="9525">
          <a:noFill/>
        </a:ln>
      </xdr:spPr>
    </xdr:pic>
    <xdr:clientData/>
  </xdr:twoCellAnchor>
  <xdr:twoCellAnchor editAs="oneCell">
    <xdr:from>
      <xdr:col>8</xdr:col>
      <xdr:colOff>476885</xdr:colOff>
      <xdr:row>0</xdr:row>
      <xdr:rowOff>0</xdr:rowOff>
    </xdr:from>
    <xdr:to>
      <xdr:col>8</xdr:col>
      <xdr:colOff>487680</xdr:colOff>
      <xdr:row>0</xdr:row>
      <xdr:rowOff>34290</xdr:rowOff>
    </xdr:to>
    <xdr:pic>
      <xdr:nvPicPr>
        <xdr:cNvPr id="30" name="Picture 71" descr="clip_image542615"/>
        <xdr:cNvPicPr>
          <a:picLocks noChangeAspect="1"/>
        </xdr:cNvPicPr>
      </xdr:nvPicPr>
      <xdr:blipFill>
        <a:blip r:embed="rId1"/>
        <a:stretch>
          <a:fillRect/>
        </a:stretch>
      </xdr:blipFill>
      <xdr:spPr>
        <a:xfrm>
          <a:off x="5208270" y="0"/>
          <a:ext cx="10795" cy="34290"/>
        </a:xfrm>
        <a:prstGeom prst="rect">
          <a:avLst/>
        </a:prstGeom>
        <a:noFill/>
        <a:ln w="9525">
          <a:noFill/>
        </a:ln>
      </xdr:spPr>
    </xdr:pic>
    <xdr:clientData/>
  </xdr:twoCellAnchor>
  <xdr:twoCellAnchor editAs="oneCell">
    <xdr:from>
      <xdr:col>8</xdr:col>
      <xdr:colOff>487045</xdr:colOff>
      <xdr:row>0</xdr:row>
      <xdr:rowOff>0</xdr:rowOff>
    </xdr:from>
    <xdr:to>
      <xdr:col>8</xdr:col>
      <xdr:colOff>497840</xdr:colOff>
      <xdr:row>0</xdr:row>
      <xdr:rowOff>34290</xdr:rowOff>
    </xdr:to>
    <xdr:pic>
      <xdr:nvPicPr>
        <xdr:cNvPr id="31" name="Picture 72" descr="clip_image542616"/>
        <xdr:cNvPicPr>
          <a:picLocks noChangeAspect="1"/>
        </xdr:cNvPicPr>
      </xdr:nvPicPr>
      <xdr:blipFill>
        <a:blip r:embed="rId1"/>
        <a:stretch>
          <a:fillRect/>
        </a:stretch>
      </xdr:blipFill>
      <xdr:spPr>
        <a:xfrm>
          <a:off x="5218430" y="0"/>
          <a:ext cx="10795" cy="34290"/>
        </a:xfrm>
        <a:prstGeom prst="rect">
          <a:avLst/>
        </a:prstGeom>
        <a:noFill/>
        <a:ln w="9525">
          <a:noFill/>
        </a:ln>
      </xdr:spPr>
    </xdr:pic>
    <xdr:clientData/>
  </xdr:twoCellAnchor>
  <xdr:twoCellAnchor editAs="oneCell">
    <xdr:from>
      <xdr:col>13</xdr:col>
      <xdr:colOff>520065</xdr:colOff>
      <xdr:row>0</xdr:row>
      <xdr:rowOff>0</xdr:rowOff>
    </xdr:from>
    <xdr:to>
      <xdr:col>13</xdr:col>
      <xdr:colOff>532130</xdr:colOff>
      <xdr:row>0</xdr:row>
      <xdr:rowOff>36195</xdr:rowOff>
    </xdr:to>
    <xdr:pic>
      <xdr:nvPicPr>
        <xdr:cNvPr id="32" name="Picture 71" descr="clip_image542615"/>
        <xdr:cNvPicPr>
          <a:picLocks noChangeAspect="1"/>
        </xdr:cNvPicPr>
      </xdr:nvPicPr>
      <xdr:blipFill>
        <a:blip r:embed="rId1"/>
        <a:stretch>
          <a:fillRect/>
        </a:stretch>
      </xdr:blipFill>
      <xdr:spPr>
        <a:xfrm>
          <a:off x="14575155" y="0"/>
          <a:ext cx="12065" cy="36195"/>
        </a:xfrm>
        <a:prstGeom prst="rect">
          <a:avLst/>
        </a:prstGeom>
        <a:noFill/>
        <a:ln w="9525">
          <a:noFill/>
        </a:ln>
      </xdr:spPr>
    </xdr:pic>
    <xdr:clientData/>
  </xdr:twoCellAnchor>
  <xdr:twoCellAnchor editAs="oneCell">
    <xdr:from>
      <xdr:col>13</xdr:col>
      <xdr:colOff>531495</xdr:colOff>
      <xdr:row>0</xdr:row>
      <xdr:rowOff>0</xdr:rowOff>
    </xdr:from>
    <xdr:to>
      <xdr:col>13</xdr:col>
      <xdr:colOff>542925</xdr:colOff>
      <xdr:row>0</xdr:row>
      <xdr:rowOff>36195</xdr:rowOff>
    </xdr:to>
    <xdr:pic>
      <xdr:nvPicPr>
        <xdr:cNvPr id="33" name="Picture 72" descr="clip_image542616"/>
        <xdr:cNvPicPr>
          <a:picLocks noChangeAspect="1"/>
        </xdr:cNvPicPr>
      </xdr:nvPicPr>
      <xdr:blipFill>
        <a:blip r:embed="rId1"/>
        <a:stretch>
          <a:fillRect/>
        </a:stretch>
      </xdr:blipFill>
      <xdr:spPr>
        <a:xfrm>
          <a:off x="14586585" y="0"/>
          <a:ext cx="11430" cy="36195"/>
        </a:xfrm>
        <a:prstGeom prst="rect">
          <a:avLst/>
        </a:prstGeom>
        <a:noFill/>
        <a:ln w="9525">
          <a:noFill/>
        </a:ln>
      </xdr:spPr>
    </xdr:pic>
    <xdr:clientData/>
  </xdr:twoCellAnchor>
  <xdr:twoCellAnchor editAs="oneCell">
    <xdr:from>
      <xdr:col>13</xdr:col>
      <xdr:colOff>467995</xdr:colOff>
      <xdr:row>0</xdr:row>
      <xdr:rowOff>0</xdr:rowOff>
    </xdr:from>
    <xdr:to>
      <xdr:col>13</xdr:col>
      <xdr:colOff>478790</xdr:colOff>
      <xdr:row>0</xdr:row>
      <xdr:rowOff>34925</xdr:rowOff>
    </xdr:to>
    <xdr:pic>
      <xdr:nvPicPr>
        <xdr:cNvPr id="34" name="Picture 71" descr="clip_image542615"/>
        <xdr:cNvPicPr>
          <a:picLocks noChangeAspect="1"/>
        </xdr:cNvPicPr>
      </xdr:nvPicPr>
      <xdr:blipFill>
        <a:blip r:embed="rId1"/>
        <a:stretch>
          <a:fillRect/>
        </a:stretch>
      </xdr:blipFill>
      <xdr:spPr>
        <a:xfrm>
          <a:off x="14523085" y="0"/>
          <a:ext cx="10795" cy="34925"/>
        </a:xfrm>
        <a:prstGeom prst="rect">
          <a:avLst/>
        </a:prstGeom>
        <a:noFill/>
        <a:ln w="9525">
          <a:noFill/>
        </a:ln>
      </xdr:spPr>
    </xdr:pic>
    <xdr:clientData/>
  </xdr:twoCellAnchor>
  <xdr:twoCellAnchor editAs="oneCell">
    <xdr:from>
      <xdr:col>13</xdr:col>
      <xdr:colOff>478155</xdr:colOff>
      <xdr:row>0</xdr:row>
      <xdr:rowOff>0</xdr:rowOff>
    </xdr:from>
    <xdr:to>
      <xdr:col>13</xdr:col>
      <xdr:colOff>488315</xdr:colOff>
      <xdr:row>0</xdr:row>
      <xdr:rowOff>34925</xdr:rowOff>
    </xdr:to>
    <xdr:pic>
      <xdr:nvPicPr>
        <xdr:cNvPr id="35" name="Picture 72" descr="clip_image542616"/>
        <xdr:cNvPicPr>
          <a:picLocks noChangeAspect="1"/>
        </xdr:cNvPicPr>
      </xdr:nvPicPr>
      <xdr:blipFill>
        <a:blip r:embed="rId1"/>
        <a:stretch>
          <a:fillRect/>
        </a:stretch>
      </xdr:blipFill>
      <xdr:spPr>
        <a:xfrm>
          <a:off x="14533245" y="0"/>
          <a:ext cx="10160" cy="34925"/>
        </a:xfrm>
        <a:prstGeom prst="rect">
          <a:avLst/>
        </a:prstGeom>
        <a:noFill/>
        <a:ln w="9525">
          <a:noFill/>
        </a:ln>
      </xdr:spPr>
    </xdr:pic>
    <xdr:clientData/>
  </xdr:twoCellAnchor>
  <xdr:twoCellAnchor editAs="oneCell">
    <xdr:from>
      <xdr:col>13</xdr:col>
      <xdr:colOff>520065</xdr:colOff>
      <xdr:row>0</xdr:row>
      <xdr:rowOff>0</xdr:rowOff>
    </xdr:from>
    <xdr:to>
      <xdr:col>13</xdr:col>
      <xdr:colOff>532130</xdr:colOff>
      <xdr:row>0</xdr:row>
      <xdr:rowOff>34925</xdr:rowOff>
    </xdr:to>
    <xdr:pic>
      <xdr:nvPicPr>
        <xdr:cNvPr id="36" name="Picture 71" descr="clip_image542615"/>
        <xdr:cNvPicPr>
          <a:picLocks noChangeAspect="1"/>
        </xdr:cNvPicPr>
      </xdr:nvPicPr>
      <xdr:blipFill>
        <a:blip r:embed="rId1"/>
        <a:stretch>
          <a:fillRect/>
        </a:stretch>
      </xdr:blipFill>
      <xdr:spPr>
        <a:xfrm>
          <a:off x="14575155" y="0"/>
          <a:ext cx="12065" cy="34925"/>
        </a:xfrm>
        <a:prstGeom prst="rect">
          <a:avLst/>
        </a:prstGeom>
        <a:noFill/>
        <a:ln w="9525">
          <a:noFill/>
        </a:ln>
      </xdr:spPr>
    </xdr:pic>
    <xdr:clientData/>
  </xdr:twoCellAnchor>
  <xdr:twoCellAnchor editAs="oneCell">
    <xdr:from>
      <xdr:col>13</xdr:col>
      <xdr:colOff>531495</xdr:colOff>
      <xdr:row>0</xdr:row>
      <xdr:rowOff>0</xdr:rowOff>
    </xdr:from>
    <xdr:to>
      <xdr:col>13</xdr:col>
      <xdr:colOff>542925</xdr:colOff>
      <xdr:row>0</xdr:row>
      <xdr:rowOff>34925</xdr:rowOff>
    </xdr:to>
    <xdr:pic>
      <xdr:nvPicPr>
        <xdr:cNvPr id="37" name="Picture 72" descr="clip_image542616"/>
        <xdr:cNvPicPr>
          <a:picLocks noChangeAspect="1"/>
        </xdr:cNvPicPr>
      </xdr:nvPicPr>
      <xdr:blipFill>
        <a:blip r:embed="rId1"/>
        <a:stretch>
          <a:fillRect/>
        </a:stretch>
      </xdr:blipFill>
      <xdr:spPr>
        <a:xfrm>
          <a:off x="14586585" y="0"/>
          <a:ext cx="11430" cy="34925"/>
        </a:xfrm>
        <a:prstGeom prst="rect">
          <a:avLst/>
        </a:prstGeom>
        <a:noFill/>
        <a:ln w="9525">
          <a:noFill/>
        </a:ln>
      </xdr:spPr>
    </xdr:pic>
    <xdr:clientData/>
  </xdr:twoCellAnchor>
  <xdr:twoCellAnchor editAs="oneCell">
    <xdr:from>
      <xdr:col>13</xdr:col>
      <xdr:colOff>476885</xdr:colOff>
      <xdr:row>0</xdr:row>
      <xdr:rowOff>0</xdr:rowOff>
    </xdr:from>
    <xdr:to>
      <xdr:col>13</xdr:col>
      <xdr:colOff>487680</xdr:colOff>
      <xdr:row>0</xdr:row>
      <xdr:rowOff>34290</xdr:rowOff>
    </xdr:to>
    <xdr:pic>
      <xdr:nvPicPr>
        <xdr:cNvPr id="38" name="Picture 71" descr="clip_image542615"/>
        <xdr:cNvPicPr>
          <a:picLocks noChangeAspect="1"/>
        </xdr:cNvPicPr>
      </xdr:nvPicPr>
      <xdr:blipFill>
        <a:blip r:embed="rId1"/>
        <a:stretch>
          <a:fillRect/>
        </a:stretch>
      </xdr:blipFill>
      <xdr:spPr>
        <a:xfrm>
          <a:off x="14531975" y="0"/>
          <a:ext cx="10795" cy="34290"/>
        </a:xfrm>
        <a:prstGeom prst="rect">
          <a:avLst/>
        </a:prstGeom>
        <a:noFill/>
        <a:ln w="9525">
          <a:noFill/>
        </a:ln>
      </xdr:spPr>
    </xdr:pic>
    <xdr:clientData/>
  </xdr:twoCellAnchor>
  <xdr:twoCellAnchor editAs="oneCell">
    <xdr:from>
      <xdr:col>13</xdr:col>
      <xdr:colOff>487045</xdr:colOff>
      <xdr:row>0</xdr:row>
      <xdr:rowOff>0</xdr:rowOff>
    </xdr:from>
    <xdr:to>
      <xdr:col>13</xdr:col>
      <xdr:colOff>497840</xdr:colOff>
      <xdr:row>0</xdr:row>
      <xdr:rowOff>34290</xdr:rowOff>
    </xdr:to>
    <xdr:pic>
      <xdr:nvPicPr>
        <xdr:cNvPr id="39" name="Picture 72" descr="clip_image542616"/>
        <xdr:cNvPicPr>
          <a:picLocks noChangeAspect="1"/>
        </xdr:cNvPicPr>
      </xdr:nvPicPr>
      <xdr:blipFill>
        <a:blip r:embed="rId1"/>
        <a:stretch>
          <a:fillRect/>
        </a:stretch>
      </xdr:blipFill>
      <xdr:spPr>
        <a:xfrm>
          <a:off x="14542135" y="0"/>
          <a:ext cx="10795" cy="34290"/>
        </a:xfrm>
        <a:prstGeom prst="rect">
          <a:avLst/>
        </a:prstGeom>
        <a:noFill/>
        <a:ln w="9525">
          <a:noFill/>
        </a:ln>
      </xdr:spPr>
    </xdr:pic>
    <xdr:clientData/>
  </xdr:twoCellAnchor>
  <xdr:twoCellAnchor editAs="oneCell">
    <xdr:from>
      <xdr:col>13</xdr:col>
      <xdr:colOff>520065</xdr:colOff>
      <xdr:row>19</xdr:row>
      <xdr:rowOff>0</xdr:rowOff>
    </xdr:from>
    <xdr:to>
      <xdr:col>13</xdr:col>
      <xdr:colOff>531495</xdr:colOff>
      <xdr:row>19</xdr:row>
      <xdr:rowOff>36195</xdr:rowOff>
    </xdr:to>
    <xdr:pic>
      <xdr:nvPicPr>
        <xdr:cNvPr id="40" name="Picture 71" descr="clip_image542615"/>
        <xdr:cNvPicPr>
          <a:picLocks noChangeAspect="1"/>
        </xdr:cNvPicPr>
      </xdr:nvPicPr>
      <xdr:blipFill>
        <a:blip r:embed="rId1"/>
        <a:stretch>
          <a:fillRect/>
        </a:stretch>
      </xdr:blipFill>
      <xdr:spPr>
        <a:xfrm>
          <a:off x="14575155" y="35150425"/>
          <a:ext cx="11430" cy="36195"/>
        </a:xfrm>
        <a:prstGeom prst="rect">
          <a:avLst/>
        </a:prstGeom>
        <a:noFill/>
        <a:ln w="9525">
          <a:noFill/>
        </a:ln>
      </xdr:spPr>
    </xdr:pic>
    <xdr:clientData/>
  </xdr:twoCellAnchor>
  <xdr:twoCellAnchor editAs="oneCell">
    <xdr:from>
      <xdr:col>13</xdr:col>
      <xdr:colOff>530860</xdr:colOff>
      <xdr:row>19</xdr:row>
      <xdr:rowOff>0</xdr:rowOff>
    </xdr:from>
    <xdr:to>
      <xdr:col>13</xdr:col>
      <xdr:colOff>542925</xdr:colOff>
      <xdr:row>19</xdr:row>
      <xdr:rowOff>36195</xdr:rowOff>
    </xdr:to>
    <xdr:pic>
      <xdr:nvPicPr>
        <xdr:cNvPr id="41" name="Picture 72" descr="clip_image542616"/>
        <xdr:cNvPicPr>
          <a:picLocks noChangeAspect="1"/>
        </xdr:cNvPicPr>
      </xdr:nvPicPr>
      <xdr:blipFill>
        <a:blip r:embed="rId1"/>
        <a:stretch>
          <a:fillRect/>
        </a:stretch>
      </xdr:blipFill>
      <xdr:spPr>
        <a:xfrm>
          <a:off x="14585950" y="35150425"/>
          <a:ext cx="12065" cy="36195"/>
        </a:xfrm>
        <a:prstGeom prst="rect">
          <a:avLst/>
        </a:prstGeom>
        <a:noFill/>
        <a:ln w="9525">
          <a:noFill/>
        </a:ln>
      </xdr:spPr>
    </xdr:pic>
    <xdr:clientData/>
  </xdr:twoCellAnchor>
  <xdr:twoCellAnchor editAs="oneCell">
    <xdr:from>
      <xdr:col>9</xdr:col>
      <xdr:colOff>520065</xdr:colOff>
      <xdr:row>19</xdr:row>
      <xdr:rowOff>0</xdr:rowOff>
    </xdr:from>
    <xdr:to>
      <xdr:col>9</xdr:col>
      <xdr:colOff>532130</xdr:colOff>
      <xdr:row>19</xdr:row>
      <xdr:rowOff>36195</xdr:rowOff>
    </xdr:to>
    <xdr:pic>
      <xdr:nvPicPr>
        <xdr:cNvPr id="42" name="Picture 71" descr="clip_image542615"/>
        <xdr:cNvPicPr>
          <a:picLocks noChangeAspect="1"/>
        </xdr:cNvPicPr>
      </xdr:nvPicPr>
      <xdr:blipFill>
        <a:blip r:embed="rId1"/>
        <a:stretch>
          <a:fillRect/>
        </a:stretch>
      </xdr:blipFill>
      <xdr:spPr>
        <a:xfrm>
          <a:off x="5986145" y="35150425"/>
          <a:ext cx="12065" cy="36195"/>
        </a:xfrm>
        <a:prstGeom prst="rect">
          <a:avLst/>
        </a:prstGeom>
        <a:noFill/>
        <a:ln w="9525">
          <a:noFill/>
        </a:ln>
      </xdr:spPr>
    </xdr:pic>
    <xdr:clientData/>
  </xdr:twoCellAnchor>
  <xdr:twoCellAnchor editAs="oneCell">
    <xdr:from>
      <xdr:col>9</xdr:col>
      <xdr:colOff>531495</xdr:colOff>
      <xdr:row>19</xdr:row>
      <xdr:rowOff>0</xdr:rowOff>
    </xdr:from>
    <xdr:to>
      <xdr:col>9</xdr:col>
      <xdr:colOff>542925</xdr:colOff>
      <xdr:row>19</xdr:row>
      <xdr:rowOff>36195</xdr:rowOff>
    </xdr:to>
    <xdr:pic>
      <xdr:nvPicPr>
        <xdr:cNvPr id="43" name="Picture 72" descr="clip_image542616"/>
        <xdr:cNvPicPr>
          <a:picLocks noChangeAspect="1"/>
        </xdr:cNvPicPr>
      </xdr:nvPicPr>
      <xdr:blipFill>
        <a:blip r:embed="rId1"/>
        <a:stretch>
          <a:fillRect/>
        </a:stretch>
      </xdr:blipFill>
      <xdr:spPr>
        <a:xfrm>
          <a:off x="5997575" y="35150425"/>
          <a:ext cx="11430" cy="36195"/>
        </a:xfrm>
        <a:prstGeom prst="rect">
          <a:avLst/>
        </a:prstGeom>
        <a:noFill/>
        <a:ln w="9525">
          <a:noFill/>
        </a:ln>
      </xdr:spPr>
    </xdr:pic>
    <xdr:clientData/>
  </xdr:twoCellAnchor>
  <xdr:twoCellAnchor editAs="oneCell">
    <xdr:from>
      <xdr:col>13</xdr:col>
      <xdr:colOff>468630</xdr:colOff>
      <xdr:row>19</xdr:row>
      <xdr:rowOff>0</xdr:rowOff>
    </xdr:from>
    <xdr:to>
      <xdr:col>13</xdr:col>
      <xdr:colOff>478790</xdr:colOff>
      <xdr:row>19</xdr:row>
      <xdr:rowOff>34925</xdr:rowOff>
    </xdr:to>
    <xdr:pic>
      <xdr:nvPicPr>
        <xdr:cNvPr id="44" name="Picture 71" descr="clip_image542615"/>
        <xdr:cNvPicPr>
          <a:picLocks noChangeAspect="1"/>
        </xdr:cNvPicPr>
      </xdr:nvPicPr>
      <xdr:blipFill>
        <a:blip r:embed="rId1"/>
        <a:stretch>
          <a:fillRect/>
        </a:stretch>
      </xdr:blipFill>
      <xdr:spPr>
        <a:xfrm>
          <a:off x="14523720" y="35150425"/>
          <a:ext cx="10160" cy="34925"/>
        </a:xfrm>
        <a:prstGeom prst="rect">
          <a:avLst/>
        </a:prstGeom>
        <a:noFill/>
        <a:ln w="9525">
          <a:noFill/>
        </a:ln>
      </xdr:spPr>
    </xdr:pic>
    <xdr:clientData/>
  </xdr:twoCellAnchor>
  <xdr:twoCellAnchor editAs="oneCell">
    <xdr:from>
      <xdr:col>13</xdr:col>
      <xdr:colOff>478155</xdr:colOff>
      <xdr:row>19</xdr:row>
      <xdr:rowOff>0</xdr:rowOff>
    </xdr:from>
    <xdr:to>
      <xdr:col>13</xdr:col>
      <xdr:colOff>488950</xdr:colOff>
      <xdr:row>19</xdr:row>
      <xdr:rowOff>34925</xdr:rowOff>
    </xdr:to>
    <xdr:pic>
      <xdr:nvPicPr>
        <xdr:cNvPr id="45" name="Picture 72" descr="clip_image542616"/>
        <xdr:cNvPicPr>
          <a:picLocks noChangeAspect="1"/>
        </xdr:cNvPicPr>
      </xdr:nvPicPr>
      <xdr:blipFill>
        <a:blip r:embed="rId1"/>
        <a:stretch>
          <a:fillRect/>
        </a:stretch>
      </xdr:blipFill>
      <xdr:spPr>
        <a:xfrm>
          <a:off x="14533245" y="35150425"/>
          <a:ext cx="10795" cy="34925"/>
        </a:xfrm>
        <a:prstGeom prst="rect">
          <a:avLst/>
        </a:prstGeom>
        <a:noFill/>
        <a:ln w="9525">
          <a:noFill/>
        </a:ln>
      </xdr:spPr>
    </xdr:pic>
    <xdr:clientData/>
  </xdr:twoCellAnchor>
  <xdr:twoCellAnchor editAs="oneCell">
    <xdr:from>
      <xdr:col>9</xdr:col>
      <xdr:colOff>467995</xdr:colOff>
      <xdr:row>19</xdr:row>
      <xdr:rowOff>0</xdr:rowOff>
    </xdr:from>
    <xdr:to>
      <xdr:col>9</xdr:col>
      <xdr:colOff>478790</xdr:colOff>
      <xdr:row>19</xdr:row>
      <xdr:rowOff>34925</xdr:rowOff>
    </xdr:to>
    <xdr:pic>
      <xdr:nvPicPr>
        <xdr:cNvPr id="46" name="Picture 71" descr="clip_image542615"/>
        <xdr:cNvPicPr>
          <a:picLocks noChangeAspect="1"/>
        </xdr:cNvPicPr>
      </xdr:nvPicPr>
      <xdr:blipFill>
        <a:blip r:embed="rId1"/>
        <a:stretch>
          <a:fillRect/>
        </a:stretch>
      </xdr:blipFill>
      <xdr:spPr>
        <a:xfrm>
          <a:off x="5934075" y="35150425"/>
          <a:ext cx="10795" cy="34925"/>
        </a:xfrm>
        <a:prstGeom prst="rect">
          <a:avLst/>
        </a:prstGeom>
        <a:noFill/>
        <a:ln w="9525">
          <a:noFill/>
        </a:ln>
      </xdr:spPr>
    </xdr:pic>
    <xdr:clientData/>
  </xdr:twoCellAnchor>
  <xdr:twoCellAnchor editAs="oneCell">
    <xdr:from>
      <xdr:col>9</xdr:col>
      <xdr:colOff>478155</xdr:colOff>
      <xdr:row>19</xdr:row>
      <xdr:rowOff>0</xdr:rowOff>
    </xdr:from>
    <xdr:to>
      <xdr:col>9</xdr:col>
      <xdr:colOff>488315</xdr:colOff>
      <xdr:row>19</xdr:row>
      <xdr:rowOff>34925</xdr:rowOff>
    </xdr:to>
    <xdr:pic>
      <xdr:nvPicPr>
        <xdr:cNvPr id="47" name="Picture 72" descr="clip_image542616"/>
        <xdr:cNvPicPr>
          <a:picLocks noChangeAspect="1"/>
        </xdr:cNvPicPr>
      </xdr:nvPicPr>
      <xdr:blipFill>
        <a:blip r:embed="rId1"/>
        <a:stretch>
          <a:fillRect/>
        </a:stretch>
      </xdr:blipFill>
      <xdr:spPr>
        <a:xfrm>
          <a:off x="5944235" y="35150425"/>
          <a:ext cx="10160" cy="34925"/>
        </a:xfrm>
        <a:prstGeom prst="rect">
          <a:avLst/>
        </a:prstGeom>
        <a:noFill/>
        <a:ln w="9525">
          <a:noFill/>
        </a:ln>
      </xdr:spPr>
    </xdr:pic>
    <xdr:clientData/>
  </xdr:twoCellAnchor>
  <xdr:twoCellAnchor editAs="oneCell">
    <xdr:from>
      <xdr:col>13</xdr:col>
      <xdr:colOff>520065</xdr:colOff>
      <xdr:row>27</xdr:row>
      <xdr:rowOff>0</xdr:rowOff>
    </xdr:from>
    <xdr:to>
      <xdr:col>13</xdr:col>
      <xdr:colOff>531495</xdr:colOff>
      <xdr:row>27</xdr:row>
      <xdr:rowOff>34925</xdr:rowOff>
    </xdr:to>
    <xdr:pic>
      <xdr:nvPicPr>
        <xdr:cNvPr id="48" name="Picture 71" descr="clip_image542615"/>
        <xdr:cNvPicPr>
          <a:picLocks noChangeAspect="1"/>
        </xdr:cNvPicPr>
      </xdr:nvPicPr>
      <xdr:blipFill>
        <a:blip r:embed="rId1"/>
        <a:stretch>
          <a:fillRect/>
        </a:stretch>
      </xdr:blipFill>
      <xdr:spPr>
        <a:xfrm>
          <a:off x="14575155" y="54835425"/>
          <a:ext cx="11430" cy="34925"/>
        </a:xfrm>
        <a:prstGeom prst="rect">
          <a:avLst/>
        </a:prstGeom>
        <a:noFill/>
        <a:ln w="9525">
          <a:noFill/>
        </a:ln>
      </xdr:spPr>
    </xdr:pic>
    <xdr:clientData/>
  </xdr:twoCellAnchor>
  <xdr:twoCellAnchor editAs="oneCell">
    <xdr:from>
      <xdr:col>13</xdr:col>
      <xdr:colOff>530860</xdr:colOff>
      <xdr:row>27</xdr:row>
      <xdr:rowOff>0</xdr:rowOff>
    </xdr:from>
    <xdr:to>
      <xdr:col>13</xdr:col>
      <xdr:colOff>542925</xdr:colOff>
      <xdr:row>27</xdr:row>
      <xdr:rowOff>34925</xdr:rowOff>
    </xdr:to>
    <xdr:pic>
      <xdr:nvPicPr>
        <xdr:cNvPr id="49" name="Picture 72" descr="clip_image542616"/>
        <xdr:cNvPicPr>
          <a:picLocks noChangeAspect="1"/>
        </xdr:cNvPicPr>
      </xdr:nvPicPr>
      <xdr:blipFill>
        <a:blip r:embed="rId1"/>
        <a:stretch>
          <a:fillRect/>
        </a:stretch>
      </xdr:blipFill>
      <xdr:spPr>
        <a:xfrm>
          <a:off x="14585950" y="54835425"/>
          <a:ext cx="12065" cy="34925"/>
        </a:xfrm>
        <a:prstGeom prst="rect">
          <a:avLst/>
        </a:prstGeom>
        <a:noFill/>
        <a:ln w="9525">
          <a:noFill/>
        </a:ln>
      </xdr:spPr>
    </xdr:pic>
    <xdr:clientData/>
  </xdr:twoCellAnchor>
  <xdr:twoCellAnchor editAs="oneCell">
    <xdr:from>
      <xdr:col>9</xdr:col>
      <xdr:colOff>520065</xdr:colOff>
      <xdr:row>27</xdr:row>
      <xdr:rowOff>0</xdr:rowOff>
    </xdr:from>
    <xdr:to>
      <xdr:col>9</xdr:col>
      <xdr:colOff>532130</xdr:colOff>
      <xdr:row>27</xdr:row>
      <xdr:rowOff>34925</xdr:rowOff>
    </xdr:to>
    <xdr:pic>
      <xdr:nvPicPr>
        <xdr:cNvPr id="50" name="Picture 71" descr="clip_image542615"/>
        <xdr:cNvPicPr>
          <a:picLocks noChangeAspect="1"/>
        </xdr:cNvPicPr>
      </xdr:nvPicPr>
      <xdr:blipFill>
        <a:blip r:embed="rId1"/>
        <a:stretch>
          <a:fillRect/>
        </a:stretch>
      </xdr:blipFill>
      <xdr:spPr>
        <a:xfrm>
          <a:off x="5986145" y="54835425"/>
          <a:ext cx="12065" cy="34925"/>
        </a:xfrm>
        <a:prstGeom prst="rect">
          <a:avLst/>
        </a:prstGeom>
        <a:noFill/>
        <a:ln w="9525">
          <a:noFill/>
        </a:ln>
      </xdr:spPr>
    </xdr:pic>
    <xdr:clientData/>
  </xdr:twoCellAnchor>
  <xdr:twoCellAnchor editAs="oneCell">
    <xdr:from>
      <xdr:col>9</xdr:col>
      <xdr:colOff>531495</xdr:colOff>
      <xdr:row>27</xdr:row>
      <xdr:rowOff>0</xdr:rowOff>
    </xdr:from>
    <xdr:to>
      <xdr:col>9</xdr:col>
      <xdr:colOff>542925</xdr:colOff>
      <xdr:row>27</xdr:row>
      <xdr:rowOff>34925</xdr:rowOff>
    </xdr:to>
    <xdr:pic>
      <xdr:nvPicPr>
        <xdr:cNvPr id="51" name="Picture 72" descr="clip_image542616"/>
        <xdr:cNvPicPr>
          <a:picLocks noChangeAspect="1"/>
        </xdr:cNvPicPr>
      </xdr:nvPicPr>
      <xdr:blipFill>
        <a:blip r:embed="rId1"/>
        <a:stretch>
          <a:fillRect/>
        </a:stretch>
      </xdr:blipFill>
      <xdr:spPr>
        <a:xfrm>
          <a:off x="5997575" y="54835425"/>
          <a:ext cx="11430" cy="34925"/>
        </a:xfrm>
        <a:prstGeom prst="rect">
          <a:avLst/>
        </a:prstGeom>
        <a:noFill/>
        <a:ln w="9525">
          <a:noFill/>
        </a:ln>
      </xdr:spPr>
    </xdr:pic>
    <xdr:clientData/>
  </xdr:twoCellAnchor>
  <xdr:twoCellAnchor editAs="oneCell">
    <xdr:from>
      <xdr:col>13</xdr:col>
      <xdr:colOff>520065</xdr:colOff>
      <xdr:row>20</xdr:row>
      <xdr:rowOff>0</xdr:rowOff>
    </xdr:from>
    <xdr:to>
      <xdr:col>13</xdr:col>
      <xdr:colOff>531495</xdr:colOff>
      <xdr:row>20</xdr:row>
      <xdr:rowOff>36195</xdr:rowOff>
    </xdr:to>
    <xdr:pic>
      <xdr:nvPicPr>
        <xdr:cNvPr id="57" name="Picture 71" descr="clip_image542615"/>
        <xdr:cNvPicPr>
          <a:picLocks noChangeAspect="1"/>
        </xdr:cNvPicPr>
      </xdr:nvPicPr>
      <xdr:blipFill>
        <a:blip r:embed="rId1"/>
        <a:stretch>
          <a:fillRect/>
        </a:stretch>
      </xdr:blipFill>
      <xdr:spPr>
        <a:xfrm>
          <a:off x="14575155" y="38211125"/>
          <a:ext cx="11430" cy="36195"/>
        </a:xfrm>
        <a:prstGeom prst="rect">
          <a:avLst/>
        </a:prstGeom>
        <a:noFill/>
        <a:ln w="9525">
          <a:noFill/>
        </a:ln>
      </xdr:spPr>
    </xdr:pic>
    <xdr:clientData/>
  </xdr:twoCellAnchor>
  <xdr:twoCellAnchor editAs="oneCell">
    <xdr:from>
      <xdr:col>13</xdr:col>
      <xdr:colOff>530860</xdr:colOff>
      <xdr:row>20</xdr:row>
      <xdr:rowOff>0</xdr:rowOff>
    </xdr:from>
    <xdr:to>
      <xdr:col>13</xdr:col>
      <xdr:colOff>542925</xdr:colOff>
      <xdr:row>20</xdr:row>
      <xdr:rowOff>36195</xdr:rowOff>
    </xdr:to>
    <xdr:pic>
      <xdr:nvPicPr>
        <xdr:cNvPr id="58" name="Picture 72" descr="clip_image542616"/>
        <xdr:cNvPicPr>
          <a:picLocks noChangeAspect="1"/>
        </xdr:cNvPicPr>
      </xdr:nvPicPr>
      <xdr:blipFill>
        <a:blip r:embed="rId1"/>
        <a:stretch>
          <a:fillRect/>
        </a:stretch>
      </xdr:blipFill>
      <xdr:spPr>
        <a:xfrm>
          <a:off x="14585950" y="38211125"/>
          <a:ext cx="12065" cy="36195"/>
        </a:xfrm>
        <a:prstGeom prst="rect">
          <a:avLst/>
        </a:prstGeom>
        <a:noFill/>
        <a:ln w="9525">
          <a:noFill/>
        </a:ln>
      </xdr:spPr>
    </xdr:pic>
    <xdr:clientData/>
  </xdr:twoCellAnchor>
  <xdr:twoCellAnchor editAs="oneCell">
    <xdr:from>
      <xdr:col>9</xdr:col>
      <xdr:colOff>520065</xdr:colOff>
      <xdr:row>20</xdr:row>
      <xdr:rowOff>0</xdr:rowOff>
    </xdr:from>
    <xdr:to>
      <xdr:col>9</xdr:col>
      <xdr:colOff>532130</xdr:colOff>
      <xdr:row>20</xdr:row>
      <xdr:rowOff>36195</xdr:rowOff>
    </xdr:to>
    <xdr:pic>
      <xdr:nvPicPr>
        <xdr:cNvPr id="59" name="Picture 71" descr="clip_image542615"/>
        <xdr:cNvPicPr>
          <a:picLocks noChangeAspect="1"/>
        </xdr:cNvPicPr>
      </xdr:nvPicPr>
      <xdr:blipFill>
        <a:blip r:embed="rId1"/>
        <a:stretch>
          <a:fillRect/>
        </a:stretch>
      </xdr:blipFill>
      <xdr:spPr>
        <a:xfrm>
          <a:off x="5986145" y="38211125"/>
          <a:ext cx="12065" cy="36195"/>
        </a:xfrm>
        <a:prstGeom prst="rect">
          <a:avLst/>
        </a:prstGeom>
        <a:noFill/>
        <a:ln w="9525">
          <a:noFill/>
        </a:ln>
      </xdr:spPr>
    </xdr:pic>
    <xdr:clientData/>
  </xdr:twoCellAnchor>
  <xdr:twoCellAnchor editAs="oneCell">
    <xdr:from>
      <xdr:col>9</xdr:col>
      <xdr:colOff>531495</xdr:colOff>
      <xdr:row>20</xdr:row>
      <xdr:rowOff>0</xdr:rowOff>
    </xdr:from>
    <xdr:to>
      <xdr:col>9</xdr:col>
      <xdr:colOff>542925</xdr:colOff>
      <xdr:row>20</xdr:row>
      <xdr:rowOff>36195</xdr:rowOff>
    </xdr:to>
    <xdr:pic>
      <xdr:nvPicPr>
        <xdr:cNvPr id="60" name="Picture 72" descr="clip_image542616"/>
        <xdr:cNvPicPr>
          <a:picLocks noChangeAspect="1"/>
        </xdr:cNvPicPr>
      </xdr:nvPicPr>
      <xdr:blipFill>
        <a:blip r:embed="rId1"/>
        <a:stretch>
          <a:fillRect/>
        </a:stretch>
      </xdr:blipFill>
      <xdr:spPr>
        <a:xfrm>
          <a:off x="5997575" y="38211125"/>
          <a:ext cx="11430" cy="36195"/>
        </a:xfrm>
        <a:prstGeom prst="rect">
          <a:avLst/>
        </a:prstGeom>
        <a:noFill/>
        <a:ln w="9525">
          <a:noFill/>
        </a:ln>
      </xdr:spPr>
    </xdr:pic>
    <xdr:clientData/>
  </xdr:twoCellAnchor>
  <xdr:twoCellAnchor editAs="oneCell">
    <xdr:from>
      <xdr:col>13</xdr:col>
      <xdr:colOff>468630</xdr:colOff>
      <xdr:row>20</xdr:row>
      <xdr:rowOff>0</xdr:rowOff>
    </xdr:from>
    <xdr:to>
      <xdr:col>13</xdr:col>
      <xdr:colOff>478790</xdr:colOff>
      <xdr:row>20</xdr:row>
      <xdr:rowOff>34925</xdr:rowOff>
    </xdr:to>
    <xdr:pic>
      <xdr:nvPicPr>
        <xdr:cNvPr id="61" name="Picture 71" descr="clip_image542615"/>
        <xdr:cNvPicPr>
          <a:picLocks noChangeAspect="1"/>
        </xdr:cNvPicPr>
      </xdr:nvPicPr>
      <xdr:blipFill>
        <a:blip r:embed="rId1"/>
        <a:stretch>
          <a:fillRect/>
        </a:stretch>
      </xdr:blipFill>
      <xdr:spPr>
        <a:xfrm>
          <a:off x="14523720" y="38211125"/>
          <a:ext cx="10160" cy="34925"/>
        </a:xfrm>
        <a:prstGeom prst="rect">
          <a:avLst/>
        </a:prstGeom>
        <a:noFill/>
        <a:ln w="9525">
          <a:noFill/>
        </a:ln>
      </xdr:spPr>
    </xdr:pic>
    <xdr:clientData/>
  </xdr:twoCellAnchor>
  <xdr:twoCellAnchor editAs="oneCell">
    <xdr:from>
      <xdr:col>13</xdr:col>
      <xdr:colOff>478155</xdr:colOff>
      <xdr:row>20</xdr:row>
      <xdr:rowOff>0</xdr:rowOff>
    </xdr:from>
    <xdr:to>
      <xdr:col>13</xdr:col>
      <xdr:colOff>488950</xdr:colOff>
      <xdr:row>20</xdr:row>
      <xdr:rowOff>34925</xdr:rowOff>
    </xdr:to>
    <xdr:pic>
      <xdr:nvPicPr>
        <xdr:cNvPr id="62" name="Picture 72" descr="clip_image542616"/>
        <xdr:cNvPicPr>
          <a:picLocks noChangeAspect="1"/>
        </xdr:cNvPicPr>
      </xdr:nvPicPr>
      <xdr:blipFill>
        <a:blip r:embed="rId1"/>
        <a:stretch>
          <a:fillRect/>
        </a:stretch>
      </xdr:blipFill>
      <xdr:spPr>
        <a:xfrm>
          <a:off x="14533245" y="38211125"/>
          <a:ext cx="10795" cy="34925"/>
        </a:xfrm>
        <a:prstGeom prst="rect">
          <a:avLst/>
        </a:prstGeom>
        <a:noFill/>
        <a:ln w="9525">
          <a:noFill/>
        </a:ln>
      </xdr:spPr>
    </xdr:pic>
    <xdr:clientData/>
  </xdr:twoCellAnchor>
  <xdr:twoCellAnchor editAs="oneCell">
    <xdr:from>
      <xdr:col>9</xdr:col>
      <xdr:colOff>467995</xdr:colOff>
      <xdr:row>20</xdr:row>
      <xdr:rowOff>0</xdr:rowOff>
    </xdr:from>
    <xdr:to>
      <xdr:col>9</xdr:col>
      <xdr:colOff>478790</xdr:colOff>
      <xdr:row>20</xdr:row>
      <xdr:rowOff>34925</xdr:rowOff>
    </xdr:to>
    <xdr:pic>
      <xdr:nvPicPr>
        <xdr:cNvPr id="63" name="Picture 71" descr="clip_image542615"/>
        <xdr:cNvPicPr>
          <a:picLocks noChangeAspect="1"/>
        </xdr:cNvPicPr>
      </xdr:nvPicPr>
      <xdr:blipFill>
        <a:blip r:embed="rId1"/>
        <a:stretch>
          <a:fillRect/>
        </a:stretch>
      </xdr:blipFill>
      <xdr:spPr>
        <a:xfrm>
          <a:off x="5934075" y="38211125"/>
          <a:ext cx="10795" cy="34925"/>
        </a:xfrm>
        <a:prstGeom prst="rect">
          <a:avLst/>
        </a:prstGeom>
        <a:noFill/>
        <a:ln w="9525">
          <a:noFill/>
        </a:ln>
      </xdr:spPr>
    </xdr:pic>
    <xdr:clientData/>
  </xdr:twoCellAnchor>
  <xdr:twoCellAnchor editAs="oneCell">
    <xdr:from>
      <xdr:col>9</xdr:col>
      <xdr:colOff>478155</xdr:colOff>
      <xdr:row>20</xdr:row>
      <xdr:rowOff>0</xdr:rowOff>
    </xdr:from>
    <xdr:to>
      <xdr:col>9</xdr:col>
      <xdr:colOff>488315</xdr:colOff>
      <xdr:row>20</xdr:row>
      <xdr:rowOff>34925</xdr:rowOff>
    </xdr:to>
    <xdr:pic>
      <xdr:nvPicPr>
        <xdr:cNvPr id="64" name="Picture 72" descr="clip_image542616"/>
        <xdr:cNvPicPr>
          <a:picLocks noChangeAspect="1"/>
        </xdr:cNvPicPr>
      </xdr:nvPicPr>
      <xdr:blipFill>
        <a:blip r:embed="rId1"/>
        <a:stretch>
          <a:fillRect/>
        </a:stretch>
      </xdr:blipFill>
      <xdr:spPr>
        <a:xfrm>
          <a:off x="5944235" y="38211125"/>
          <a:ext cx="10160" cy="34925"/>
        </a:xfrm>
        <a:prstGeom prst="rect">
          <a:avLst/>
        </a:prstGeom>
        <a:noFill/>
        <a:ln w="9525">
          <a:noFill/>
        </a:ln>
      </xdr:spPr>
    </xdr:pic>
    <xdr:clientData/>
  </xdr:twoCellAnchor>
  <xdr:twoCellAnchor editAs="oneCell">
    <xdr:from>
      <xdr:col>12</xdr:col>
      <xdr:colOff>520065</xdr:colOff>
      <xdr:row>19</xdr:row>
      <xdr:rowOff>0</xdr:rowOff>
    </xdr:from>
    <xdr:to>
      <xdr:col>12</xdr:col>
      <xdr:colOff>531495</xdr:colOff>
      <xdr:row>19</xdr:row>
      <xdr:rowOff>36195</xdr:rowOff>
    </xdr:to>
    <xdr:pic>
      <xdr:nvPicPr>
        <xdr:cNvPr id="73" name="Picture 71" descr="clip_image542615"/>
        <xdr:cNvPicPr>
          <a:picLocks noChangeAspect="1"/>
        </xdr:cNvPicPr>
      </xdr:nvPicPr>
      <xdr:blipFill>
        <a:blip r:embed="rId1"/>
        <a:stretch>
          <a:fillRect/>
        </a:stretch>
      </xdr:blipFill>
      <xdr:spPr>
        <a:xfrm>
          <a:off x="13679805" y="35150425"/>
          <a:ext cx="11430" cy="36195"/>
        </a:xfrm>
        <a:prstGeom prst="rect">
          <a:avLst/>
        </a:prstGeom>
        <a:noFill/>
        <a:ln w="9525">
          <a:noFill/>
        </a:ln>
      </xdr:spPr>
    </xdr:pic>
    <xdr:clientData/>
  </xdr:twoCellAnchor>
  <xdr:twoCellAnchor editAs="oneCell">
    <xdr:from>
      <xdr:col>12</xdr:col>
      <xdr:colOff>530860</xdr:colOff>
      <xdr:row>19</xdr:row>
      <xdr:rowOff>0</xdr:rowOff>
    </xdr:from>
    <xdr:to>
      <xdr:col>12</xdr:col>
      <xdr:colOff>542925</xdr:colOff>
      <xdr:row>19</xdr:row>
      <xdr:rowOff>36195</xdr:rowOff>
    </xdr:to>
    <xdr:pic>
      <xdr:nvPicPr>
        <xdr:cNvPr id="74" name="Picture 72" descr="clip_image542616"/>
        <xdr:cNvPicPr>
          <a:picLocks noChangeAspect="1"/>
        </xdr:cNvPicPr>
      </xdr:nvPicPr>
      <xdr:blipFill>
        <a:blip r:embed="rId1"/>
        <a:stretch>
          <a:fillRect/>
        </a:stretch>
      </xdr:blipFill>
      <xdr:spPr>
        <a:xfrm>
          <a:off x="13690600" y="35150425"/>
          <a:ext cx="12065" cy="36195"/>
        </a:xfrm>
        <a:prstGeom prst="rect">
          <a:avLst/>
        </a:prstGeom>
        <a:noFill/>
        <a:ln w="9525">
          <a:noFill/>
        </a:ln>
      </xdr:spPr>
    </xdr:pic>
    <xdr:clientData/>
  </xdr:twoCellAnchor>
  <xdr:twoCellAnchor editAs="oneCell">
    <xdr:from>
      <xdr:col>8</xdr:col>
      <xdr:colOff>520065</xdr:colOff>
      <xdr:row>19</xdr:row>
      <xdr:rowOff>0</xdr:rowOff>
    </xdr:from>
    <xdr:to>
      <xdr:col>8</xdr:col>
      <xdr:colOff>532130</xdr:colOff>
      <xdr:row>19</xdr:row>
      <xdr:rowOff>36195</xdr:rowOff>
    </xdr:to>
    <xdr:pic>
      <xdr:nvPicPr>
        <xdr:cNvPr id="75" name="Picture 71" descr="clip_image542615"/>
        <xdr:cNvPicPr>
          <a:picLocks noChangeAspect="1"/>
        </xdr:cNvPicPr>
      </xdr:nvPicPr>
      <xdr:blipFill>
        <a:blip r:embed="rId1"/>
        <a:stretch>
          <a:fillRect/>
        </a:stretch>
      </xdr:blipFill>
      <xdr:spPr>
        <a:xfrm>
          <a:off x="5251450" y="35150425"/>
          <a:ext cx="12065" cy="36195"/>
        </a:xfrm>
        <a:prstGeom prst="rect">
          <a:avLst/>
        </a:prstGeom>
        <a:noFill/>
        <a:ln w="9525">
          <a:noFill/>
        </a:ln>
      </xdr:spPr>
    </xdr:pic>
    <xdr:clientData/>
  </xdr:twoCellAnchor>
  <xdr:twoCellAnchor editAs="oneCell">
    <xdr:from>
      <xdr:col>8</xdr:col>
      <xdr:colOff>531495</xdr:colOff>
      <xdr:row>19</xdr:row>
      <xdr:rowOff>0</xdr:rowOff>
    </xdr:from>
    <xdr:to>
      <xdr:col>8</xdr:col>
      <xdr:colOff>542925</xdr:colOff>
      <xdr:row>19</xdr:row>
      <xdr:rowOff>36195</xdr:rowOff>
    </xdr:to>
    <xdr:pic>
      <xdr:nvPicPr>
        <xdr:cNvPr id="76" name="Picture 72" descr="clip_image542616"/>
        <xdr:cNvPicPr>
          <a:picLocks noChangeAspect="1"/>
        </xdr:cNvPicPr>
      </xdr:nvPicPr>
      <xdr:blipFill>
        <a:blip r:embed="rId1"/>
        <a:stretch>
          <a:fillRect/>
        </a:stretch>
      </xdr:blipFill>
      <xdr:spPr>
        <a:xfrm>
          <a:off x="5262880" y="35150425"/>
          <a:ext cx="11430" cy="36195"/>
        </a:xfrm>
        <a:prstGeom prst="rect">
          <a:avLst/>
        </a:prstGeom>
        <a:noFill/>
        <a:ln w="9525">
          <a:noFill/>
        </a:ln>
      </xdr:spPr>
    </xdr:pic>
    <xdr:clientData/>
  </xdr:twoCellAnchor>
  <xdr:twoCellAnchor editAs="oneCell">
    <xdr:from>
      <xdr:col>12</xdr:col>
      <xdr:colOff>468630</xdr:colOff>
      <xdr:row>19</xdr:row>
      <xdr:rowOff>0</xdr:rowOff>
    </xdr:from>
    <xdr:to>
      <xdr:col>12</xdr:col>
      <xdr:colOff>478790</xdr:colOff>
      <xdr:row>19</xdr:row>
      <xdr:rowOff>34925</xdr:rowOff>
    </xdr:to>
    <xdr:pic>
      <xdr:nvPicPr>
        <xdr:cNvPr id="77" name="Picture 71" descr="clip_image542615"/>
        <xdr:cNvPicPr>
          <a:picLocks noChangeAspect="1"/>
        </xdr:cNvPicPr>
      </xdr:nvPicPr>
      <xdr:blipFill>
        <a:blip r:embed="rId1"/>
        <a:stretch>
          <a:fillRect/>
        </a:stretch>
      </xdr:blipFill>
      <xdr:spPr>
        <a:xfrm>
          <a:off x="13628370" y="35150425"/>
          <a:ext cx="10160" cy="34925"/>
        </a:xfrm>
        <a:prstGeom prst="rect">
          <a:avLst/>
        </a:prstGeom>
        <a:noFill/>
        <a:ln w="9525">
          <a:noFill/>
        </a:ln>
      </xdr:spPr>
    </xdr:pic>
    <xdr:clientData/>
  </xdr:twoCellAnchor>
  <xdr:twoCellAnchor editAs="oneCell">
    <xdr:from>
      <xdr:col>12</xdr:col>
      <xdr:colOff>478155</xdr:colOff>
      <xdr:row>19</xdr:row>
      <xdr:rowOff>0</xdr:rowOff>
    </xdr:from>
    <xdr:to>
      <xdr:col>12</xdr:col>
      <xdr:colOff>488950</xdr:colOff>
      <xdr:row>19</xdr:row>
      <xdr:rowOff>34925</xdr:rowOff>
    </xdr:to>
    <xdr:pic>
      <xdr:nvPicPr>
        <xdr:cNvPr id="78" name="Picture 72" descr="clip_image542616"/>
        <xdr:cNvPicPr>
          <a:picLocks noChangeAspect="1"/>
        </xdr:cNvPicPr>
      </xdr:nvPicPr>
      <xdr:blipFill>
        <a:blip r:embed="rId1"/>
        <a:stretch>
          <a:fillRect/>
        </a:stretch>
      </xdr:blipFill>
      <xdr:spPr>
        <a:xfrm>
          <a:off x="13637895" y="35150425"/>
          <a:ext cx="10795" cy="34925"/>
        </a:xfrm>
        <a:prstGeom prst="rect">
          <a:avLst/>
        </a:prstGeom>
        <a:noFill/>
        <a:ln w="9525">
          <a:noFill/>
        </a:ln>
      </xdr:spPr>
    </xdr:pic>
    <xdr:clientData/>
  </xdr:twoCellAnchor>
  <xdr:twoCellAnchor editAs="oneCell">
    <xdr:from>
      <xdr:col>8</xdr:col>
      <xdr:colOff>467995</xdr:colOff>
      <xdr:row>19</xdr:row>
      <xdr:rowOff>0</xdr:rowOff>
    </xdr:from>
    <xdr:to>
      <xdr:col>8</xdr:col>
      <xdr:colOff>478790</xdr:colOff>
      <xdr:row>19</xdr:row>
      <xdr:rowOff>34925</xdr:rowOff>
    </xdr:to>
    <xdr:pic>
      <xdr:nvPicPr>
        <xdr:cNvPr id="79" name="Picture 71" descr="clip_image542615"/>
        <xdr:cNvPicPr>
          <a:picLocks noChangeAspect="1"/>
        </xdr:cNvPicPr>
      </xdr:nvPicPr>
      <xdr:blipFill>
        <a:blip r:embed="rId1"/>
        <a:stretch>
          <a:fillRect/>
        </a:stretch>
      </xdr:blipFill>
      <xdr:spPr>
        <a:xfrm>
          <a:off x="5199380" y="35150425"/>
          <a:ext cx="10795" cy="34925"/>
        </a:xfrm>
        <a:prstGeom prst="rect">
          <a:avLst/>
        </a:prstGeom>
        <a:noFill/>
        <a:ln w="9525">
          <a:noFill/>
        </a:ln>
      </xdr:spPr>
    </xdr:pic>
    <xdr:clientData/>
  </xdr:twoCellAnchor>
  <xdr:twoCellAnchor editAs="oneCell">
    <xdr:from>
      <xdr:col>8</xdr:col>
      <xdr:colOff>478155</xdr:colOff>
      <xdr:row>19</xdr:row>
      <xdr:rowOff>0</xdr:rowOff>
    </xdr:from>
    <xdr:to>
      <xdr:col>8</xdr:col>
      <xdr:colOff>488315</xdr:colOff>
      <xdr:row>19</xdr:row>
      <xdr:rowOff>34925</xdr:rowOff>
    </xdr:to>
    <xdr:pic>
      <xdr:nvPicPr>
        <xdr:cNvPr id="80" name="Picture 72" descr="clip_image542616"/>
        <xdr:cNvPicPr>
          <a:picLocks noChangeAspect="1"/>
        </xdr:cNvPicPr>
      </xdr:nvPicPr>
      <xdr:blipFill>
        <a:blip r:embed="rId1"/>
        <a:stretch>
          <a:fillRect/>
        </a:stretch>
      </xdr:blipFill>
      <xdr:spPr>
        <a:xfrm>
          <a:off x="5209540" y="35150425"/>
          <a:ext cx="10160" cy="34925"/>
        </a:xfrm>
        <a:prstGeom prst="rect">
          <a:avLst/>
        </a:prstGeom>
        <a:noFill/>
        <a:ln w="9525">
          <a:noFill/>
        </a:ln>
      </xdr:spPr>
    </xdr:pic>
    <xdr:clientData/>
  </xdr:twoCellAnchor>
  <xdr:twoCellAnchor editAs="oneCell">
    <xdr:from>
      <xdr:col>12</xdr:col>
      <xdr:colOff>520065</xdr:colOff>
      <xdr:row>27</xdr:row>
      <xdr:rowOff>0</xdr:rowOff>
    </xdr:from>
    <xdr:to>
      <xdr:col>12</xdr:col>
      <xdr:colOff>531495</xdr:colOff>
      <xdr:row>27</xdr:row>
      <xdr:rowOff>34925</xdr:rowOff>
    </xdr:to>
    <xdr:pic>
      <xdr:nvPicPr>
        <xdr:cNvPr id="81" name="Picture 71" descr="clip_image542615"/>
        <xdr:cNvPicPr>
          <a:picLocks noChangeAspect="1"/>
        </xdr:cNvPicPr>
      </xdr:nvPicPr>
      <xdr:blipFill>
        <a:blip r:embed="rId1"/>
        <a:stretch>
          <a:fillRect/>
        </a:stretch>
      </xdr:blipFill>
      <xdr:spPr>
        <a:xfrm>
          <a:off x="13679805" y="54835425"/>
          <a:ext cx="11430" cy="34925"/>
        </a:xfrm>
        <a:prstGeom prst="rect">
          <a:avLst/>
        </a:prstGeom>
        <a:noFill/>
        <a:ln w="9525">
          <a:noFill/>
        </a:ln>
      </xdr:spPr>
    </xdr:pic>
    <xdr:clientData/>
  </xdr:twoCellAnchor>
  <xdr:twoCellAnchor editAs="oneCell">
    <xdr:from>
      <xdr:col>12</xdr:col>
      <xdr:colOff>530860</xdr:colOff>
      <xdr:row>27</xdr:row>
      <xdr:rowOff>0</xdr:rowOff>
    </xdr:from>
    <xdr:to>
      <xdr:col>12</xdr:col>
      <xdr:colOff>542925</xdr:colOff>
      <xdr:row>27</xdr:row>
      <xdr:rowOff>34925</xdr:rowOff>
    </xdr:to>
    <xdr:pic>
      <xdr:nvPicPr>
        <xdr:cNvPr id="82" name="Picture 72" descr="clip_image542616"/>
        <xdr:cNvPicPr>
          <a:picLocks noChangeAspect="1"/>
        </xdr:cNvPicPr>
      </xdr:nvPicPr>
      <xdr:blipFill>
        <a:blip r:embed="rId1"/>
        <a:stretch>
          <a:fillRect/>
        </a:stretch>
      </xdr:blipFill>
      <xdr:spPr>
        <a:xfrm>
          <a:off x="13690600" y="54835425"/>
          <a:ext cx="12065" cy="34925"/>
        </a:xfrm>
        <a:prstGeom prst="rect">
          <a:avLst/>
        </a:prstGeom>
        <a:noFill/>
        <a:ln w="9525">
          <a:noFill/>
        </a:ln>
      </xdr:spPr>
    </xdr:pic>
    <xdr:clientData/>
  </xdr:twoCellAnchor>
  <xdr:twoCellAnchor editAs="oneCell">
    <xdr:from>
      <xdr:col>8</xdr:col>
      <xdr:colOff>520065</xdr:colOff>
      <xdr:row>27</xdr:row>
      <xdr:rowOff>0</xdr:rowOff>
    </xdr:from>
    <xdr:to>
      <xdr:col>8</xdr:col>
      <xdr:colOff>532130</xdr:colOff>
      <xdr:row>27</xdr:row>
      <xdr:rowOff>34925</xdr:rowOff>
    </xdr:to>
    <xdr:pic>
      <xdr:nvPicPr>
        <xdr:cNvPr id="83" name="Picture 71" descr="clip_image542615"/>
        <xdr:cNvPicPr>
          <a:picLocks noChangeAspect="1"/>
        </xdr:cNvPicPr>
      </xdr:nvPicPr>
      <xdr:blipFill>
        <a:blip r:embed="rId1"/>
        <a:stretch>
          <a:fillRect/>
        </a:stretch>
      </xdr:blipFill>
      <xdr:spPr>
        <a:xfrm>
          <a:off x="5251450" y="54835425"/>
          <a:ext cx="12065" cy="34925"/>
        </a:xfrm>
        <a:prstGeom prst="rect">
          <a:avLst/>
        </a:prstGeom>
        <a:noFill/>
        <a:ln w="9525">
          <a:noFill/>
        </a:ln>
      </xdr:spPr>
    </xdr:pic>
    <xdr:clientData/>
  </xdr:twoCellAnchor>
  <xdr:twoCellAnchor editAs="oneCell">
    <xdr:from>
      <xdr:col>8</xdr:col>
      <xdr:colOff>531495</xdr:colOff>
      <xdr:row>27</xdr:row>
      <xdr:rowOff>0</xdr:rowOff>
    </xdr:from>
    <xdr:to>
      <xdr:col>8</xdr:col>
      <xdr:colOff>542925</xdr:colOff>
      <xdr:row>27</xdr:row>
      <xdr:rowOff>34925</xdr:rowOff>
    </xdr:to>
    <xdr:pic>
      <xdr:nvPicPr>
        <xdr:cNvPr id="84" name="Picture 72" descr="clip_image542616"/>
        <xdr:cNvPicPr>
          <a:picLocks noChangeAspect="1"/>
        </xdr:cNvPicPr>
      </xdr:nvPicPr>
      <xdr:blipFill>
        <a:blip r:embed="rId1"/>
        <a:stretch>
          <a:fillRect/>
        </a:stretch>
      </xdr:blipFill>
      <xdr:spPr>
        <a:xfrm>
          <a:off x="5262880" y="54835425"/>
          <a:ext cx="11430" cy="34925"/>
        </a:xfrm>
        <a:prstGeom prst="rect">
          <a:avLst/>
        </a:prstGeom>
        <a:noFill/>
        <a:ln w="9525">
          <a:noFill/>
        </a:ln>
      </xdr:spPr>
    </xdr:pic>
    <xdr:clientData/>
  </xdr:twoCellAnchor>
  <xdr:twoCellAnchor editAs="oneCell">
    <xdr:from>
      <xdr:col>12</xdr:col>
      <xdr:colOff>520065</xdr:colOff>
      <xdr:row>20</xdr:row>
      <xdr:rowOff>0</xdr:rowOff>
    </xdr:from>
    <xdr:to>
      <xdr:col>12</xdr:col>
      <xdr:colOff>531495</xdr:colOff>
      <xdr:row>20</xdr:row>
      <xdr:rowOff>36195</xdr:rowOff>
    </xdr:to>
    <xdr:pic>
      <xdr:nvPicPr>
        <xdr:cNvPr id="90" name="Picture 71" descr="clip_image542615"/>
        <xdr:cNvPicPr>
          <a:picLocks noChangeAspect="1"/>
        </xdr:cNvPicPr>
      </xdr:nvPicPr>
      <xdr:blipFill>
        <a:blip r:embed="rId1"/>
        <a:stretch>
          <a:fillRect/>
        </a:stretch>
      </xdr:blipFill>
      <xdr:spPr>
        <a:xfrm>
          <a:off x="13679805" y="38211125"/>
          <a:ext cx="11430" cy="36195"/>
        </a:xfrm>
        <a:prstGeom prst="rect">
          <a:avLst/>
        </a:prstGeom>
        <a:noFill/>
        <a:ln w="9525">
          <a:noFill/>
        </a:ln>
      </xdr:spPr>
    </xdr:pic>
    <xdr:clientData/>
  </xdr:twoCellAnchor>
  <xdr:twoCellAnchor editAs="oneCell">
    <xdr:from>
      <xdr:col>12</xdr:col>
      <xdr:colOff>530860</xdr:colOff>
      <xdr:row>20</xdr:row>
      <xdr:rowOff>0</xdr:rowOff>
    </xdr:from>
    <xdr:to>
      <xdr:col>12</xdr:col>
      <xdr:colOff>542925</xdr:colOff>
      <xdr:row>20</xdr:row>
      <xdr:rowOff>36195</xdr:rowOff>
    </xdr:to>
    <xdr:pic>
      <xdr:nvPicPr>
        <xdr:cNvPr id="91" name="Picture 72" descr="clip_image542616"/>
        <xdr:cNvPicPr>
          <a:picLocks noChangeAspect="1"/>
        </xdr:cNvPicPr>
      </xdr:nvPicPr>
      <xdr:blipFill>
        <a:blip r:embed="rId1"/>
        <a:stretch>
          <a:fillRect/>
        </a:stretch>
      </xdr:blipFill>
      <xdr:spPr>
        <a:xfrm>
          <a:off x="13690600" y="38211125"/>
          <a:ext cx="12065" cy="36195"/>
        </a:xfrm>
        <a:prstGeom prst="rect">
          <a:avLst/>
        </a:prstGeom>
        <a:noFill/>
        <a:ln w="9525">
          <a:noFill/>
        </a:ln>
      </xdr:spPr>
    </xdr:pic>
    <xdr:clientData/>
  </xdr:twoCellAnchor>
  <xdr:twoCellAnchor editAs="oneCell">
    <xdr:from>
      <xdr:col>8</xdr:col>
      <xdr:colOff>520065</xdr:colOff>
      <xdr:row>20</xdr:row>
      <xdr:rowOff>0</xdr:rowOff>
    </xdr:from>
    <xdr:to>
      <xdr:col>8</xdr:col>
      <xdr:colOff>532130</xdr:colOff>
      <xdr:row>20</xdr:row>
      <xdr:rowOff>36195</xdr:rowOff>
    </xdr:to>
    <xdr:pic>
      <xdr:nvPicPr>
        <xdr:cNvPr id="92" name="Picture 71" descr="clip_image542615"/>
        <xdr:cNvPicPr>
          <a:picLocks noChangeAspect="1"/>
        </xdr:cNvPicPr>
      </xdr:nvPicPr>
      <xdr:blipFill>
        <a:blip r:embed="rId1"/>
        <a:stretch>
          <a:fillRect/>
        </a:stretch>
      </xdr:blipFill>
      <xdr:spPr>
        <a:xfrm>
          <a:off x="5251450" y="38211125"/>
          <a:ext cx="12065" cy="36195"/>
        </a:xfrm>
        <a:prstGeom prst="rect">
          <a:avLst/>
        </a:prstGeom>
        <a:noFill/>
        <a:ln w="9525">
          <a:noFill/>
        </a:ln>
      </xdr:spPr>
    </xdr:pic>
    <xdr:clientData/>
  </xdr:twoCellAnchor>
  <xdr:twoCellAnchor editAs="oneCell">
    <xdr:from>
      <xdr:col>8</xdr:col>
      <xdr:colOff>531495</xdr:colOff>
      <xdr:row>20</xdr:row>
      <xdr:rowOff>0</xdr:rowOff>
    </xdr:from>
    <xdr:to>
      <xdr:col>8</xdr:col>
      <xdr:colOff>542925</xdr:colOff>
      <xdr:row>20</xdr:row>
      <xdr:rowOff>36195</xdr:rowOff>
    </xdr:to>
    <xdr:pic>
      <xdr:nvPicPr>
        <xdr:cNvPr id="93" name="Picture 72" descr="clip_image542616"/>
        <xdr:cNvPicPr>
          <a:picLocks noChangeAspect="1"/>
        </xdr:cNvPicPr>
      </xdr:nvPicPr>
      <xdr:blipFill>
        <a:blip r:embed="rId1"/>
        <a:stretch>
          <a:fillRect/>
        </a:stretch>
      </xdr:blipFill>
      <xdr:spPr>
        <a:xfrm>
          <a:off x="5262880" y="38211125"/>
          <a:ext cx="11430" cy="36195"/>
        </a:xfrm>
        <a:prstGeom prst="rect">
          <a:avLst/>
        </a:prstGeom>
        <a:noFill/>
        <a:ln w="9525">
          <a:noFill/>
        </a:ln>
      </xdr:spPr>
    </xdr:pic>
    <xdr:clientData/>
  </xdr:twoCellAnchor>
  <xdr:twoCellAnchor editAs="oneCell">
    <xdr:from>
      <xdr:col>12</xdr:col>
      <xdr:colOff>468630</xdr:colOff>
      <xdr:row>20</xdr:row>
      <xdr:rowOff>0</xdr:rowOff>
    </xdr:from>
    <xdr:to>
      <xdr:col>12</xdr:col>
      <xdr:colOff>478790</xdr:colOff>
      <xdr:row>20</xdr:row>
      <xdr:rowOff>34925</xdr:rowOff>
    </xdr:to>
    <xdr:pic>
      <xdr:nvPicPr>
        <xdr:cNvPr id="94" name="Picture 71" descr="clip_image542615"/>
        <xdr:cNvPicPr>
          <a:picLocks noChangeAspect="1"/>
        </xdr:cNvPicPr>
      </xdr:nvPicPr>
      <xdr:blipFill>
        <a:blip r:embed="rId1"/>
        <a:stretch>
          <a:fillRect/>
        </a:stretch>
      </xdr:blipFill>
      <xdr:spPr>
        <a:xfrm>
          <a:off x="13628370" y="38211125"/>
          <a:ext cx="10160" cy="34925"/>
        </a:xfrm>
        <a:prstGeom prst="rect">
          <a:avLst/>
        </a:prstGeom>
        <a:noFill/>
        <a:ln w="9525">
          <a:noFill/>
        </a:ln>
      </xdr:spPr>
    </xdr:pic>
    <xdr:clientData/>
  </xdr:twoCellAnchor>
  <xdr:twoCellAnchor editAs="oneCell">
    <xdr:from>
      <xdr:col>12</xdr:col>
      <xdr:colOff>478155</xdr:colOff>
      <xdr:row>20</xdr:row>
      <xdr:rowOff>0</xdr:rowOff>
    </xdr:from>
    <xdr:to>
      <xdr:col>12</xdr:col>
      <xdr:colOff>488950</xdr:colOff>
      <xdr:row>20</xdr:row>
      <xdr:rowOff>34925</xdr:rowOff>
    </xdr:to>
    <xdr:pic>
      <xdr:nvPicPr>
        <xdr:cNvPr id="95" name="Picture 72" descr="clip_image542616"/>
        <xdr:cNvPicPr>
          <a:picLocks noChangeAspect="1"/>
        </xdr:cNvPicPr>
      </xdr:nvPicPr>
      <xdr:blipFill>
        <a:blip r:embed="rId1"/>
        <a:stretch>
          <a:fillRect/>
        </a:stretch>
      </xdr:blipFill>
      <xdr:spPr>
        <a:xfrm>
          <a:off x="13637895" y="38211125"/>
          <a:ext cx="10795" cy="34925"/>
        </a:xfrm>
        <a:prstGeom prst="rect">
          <a:avLst/>
        </a:prstGeom>
        <a:noFill/>
        <a:ln w="9525">
          <a:noFill/>
        </a:ln>
      </xdr:spPr>
    </xdr:pic>
    <xdr:clientData/>
  </xdr:twoCellAnchor>
  <xdr:twoCellAnchor editAs="oneCell">
    <xdr:from>
      <xdr:col>8</xdr:col>
      <xdr:colOff>467995</xdr:colOff>
      <xdr:row>20</xdr:row>
      <xdr:rowOff>0</xdr:rowOff>
    </xdr:from>
    <xdr:to>
      <xdr:col>8</xdr:col>
      <xdr:colOff>478790</xdr:colOff>
      <xdr:row>20</xdr:row>
      <xdr:rowOff>34925</xdr:rowOff>
    </xdr:to>
    <xdr:pic>
      <xdr:nvPicPr>
        <xdr:cNvPr id="96" name="Picture 71" descr="clip_image542615"/>
        <xdr:cNvPicPr>
          <a:picLocks noChangeAspect="1"/>
        </xdr:cNvPicPr>
      </xdr:nvPicPr>
      <xdr:blipFill>
        <a:blip r:embed="rId1"/>
        <a:stretch>
          <a:fillRect/>
        </a:stretch>
      </xdr:blipFill>
      <xdr:spPr>
        <a:xfrm>
          <a:off x="5199380" y="38211125"/>
          <a:ext cx="10795" cy="34925"/>
        </a:xfrm>
        <a:prstGeom prst="rect">
          <a:avLst/>
        </a:prstGeom>
        <a:noFill/>
        <a:ln w="9525">
          <a:noFill/>
        </a:ln>
      </xdr:spPr>
    </xdr:pic>
    <xdr:clientData/>
  </xdr:twoCellAnchor>
  <xdr:twoCellAnchor editAs="oneCell">
    <xdr:from>
      <xdr:col>8</xdr:col>
      <xdr:colOff>478155</xdr:colOff>
      <xdr:row>20</xdr:row>
      <xdr:rowOff>0</xdr:rowOff>
    </xdr:from>
    <xdr:to>
      <xdr:col>8</xdr:col>
      <xdr:colOff>488315</xdr:colOff>
      <xdr:row>20</xdr:row>
      <xdr:rowOff>34925</xdr:rowOff>
    </xdr:to>
    <xdr:pic>
      <xdr:nvPicPr>
        <xdr:cNvPr id="97" name="Picture 72" descr="clip_image542616"/>
        <xdr:cNvPicPr>
          <a:picLocks noChangeAspect="1"/>
        </xdr:cNvPicPr>
      </xdr:nvPicPr>
      <xdr:blipFill>
        <a:blip r:embed="rId1"/>
        <a:stretch>
          <a:fillRect/>
        </a:stretch>
      </xdr:blipFill>
      <xdr:spPr>
        <a:xfrm>
          <a:off x="5209540" y="38211125"/>
          <a:ext cx="10160" cy="34925"/>
        </a:xfrm>
        <a:prstGeom prst="rect">
          <a:avLst/>
        </a:prstGeom>
        <a:noFill/>
        <a:ln w="9525">
          <a:noFill/>
        </a:ln>
      </xdr:spPr>
    </xdr:pic>
    <xdr:clientData/>
  </xdr:twoCellAnchor>
  <xdr:twoCellAnchor editAs="oneCell">
    <xdr:from>
      <xdr:col>8</xdr:col>
      <xdr:colOff>520065</xdr:colOff>
      <xdr:row>0</xdr:row>
      <xdr:rowOff>0</xdr:rowOff>
    </xdr:from>
    <xdr:to>
      <xdr:col>8</xdr:col>
      <xdr:colOff>532130</xdr:colOff>
      <xdr:row>0</xdr:row>
      <xdr:rowOff>36195</xdr:rowOff>
    </xdr:to>
    <xdr:pic>
      <xdr:nvPicPr>
        <xdr:cNvPr id="106" name="Picture 71" descr="clip_image542615"/>
        <xdr:cNvPicPr>
          <a:picLocks noChangeAspect="1"/>
        </xdr:cNvPicPr>
      </xdr:nvPicPr>
      <xdr:blipFill>
        <a:blip r:embed="rId1"/>
        <a:stretch>
          <a:fillRect/>
        </a:stretch>
      </xdr:blipFill>
      <xdr:spPr>
        <a:xfrm>
          <a:off x="5251450" y="0"/>
          <a:ext cx="12065" cy="36195"/>
        </a:xfrm>
        <a:prstGeom prst="rect">
          <a:avLst/>
        </a:prstGeom>
        <a:noFill/>
        <a:ln w="9525">
          <a:noFill/>
        </a:ln>
      </xdr:spPr>
    </xdr:pic>
    <xdr:clientData/>
  </xdr:twoCellAnchor>
  <xdr:twoCellAnchor editAs="oneCell">
    <xdr:from>
      <xdr:col>8</xdr:col>
      <xdr:colOff>531495</xdr:colOff>
      <xdr:row>0</xdr:row>
      <xdr:rowOff>0</xdr:rowOff>
    </xdr:from>
    <xdr:to>
      <xdr:col>8</xdr:col>
      <xdr:colOff>542925</xdr:colOff>
      <xdr:row>0</xdr:row>
      <xdr:rowOff>36195</xdr:rowOff>
    </xdr:to>
    <xdr:pic>
      <xdr:nvPicPr>
        <xdr:cNvPr id="107" name="Picture 72" descr="clip_image542616"/>
        <xdr:cNvPicPr>
          <a:picLocks noChangeAspect="1"/>
        </xdr:cNvPicPr>
      </xdr:nvPicPr>
      <xdr:blipFill>
        <a:blip r:embed="rId1"/>
        <a:stretch>
          <a:fillRect/>
        </a:stretch>
      </xdr:blipFill>
      <xdr:spPr>
        <a:xfrm>
          <a:off x="5262880" y="0"/>
          <a:ext cx="11430" cy="36195"/>
        </a:xfrm>
        <a:prstGeom prst="rect">
          <a:avLst/>
        </a:prstGeom>
        <a:noFill/>
        <a:ln w="9525">
          <a:noFill/>
        </a:ln>
      </xdr:spPr>
    </xdr:pic>
    <xdr:clientData/>
  </xdr:twoCellAnchor>
  <xdr:twoCellAnchor editAs="oneCell">
    <xdr:from>
      <xdr:col>8</xdr:col>
      <xdr:colOff>467995</xdr:colOff>
      <xdr:row>0</xdr:row>
      <xdr:rowOff>0</xdr:rowOff>
    </xdr:from>
    <xdr:to>
      <xdr:col>8</xdr:col>
      <xdr:colOff>478790</xdr:colOff>
      <xdr:row>0</xdr:row>
      <xdr:rowOff>34925</xdr:rowOff>
    </xdr:to>
    <xdr:pic>
      <xdr:nvPicPr>
        <xdr:cNvPr id="108" name="Picture 71" descr="clip_image542615"/>
        <xdr:cNvPicPr>
          <a:picLocks noChangeAspect="1"/>
        </xdr:cNvPicPr>
      </xdr:nvPicPr>
      <xdr:blipFill>
        <a:blip r:embed="rId1"/>
        <a:stretch>
          <a:fillRect/>
        </a:stretch>
      </xdr:blipFill>
      <xdr:spPr>
        <a:xfrm>
          <a:off x="5199380" y="0"/>
          <a:ext cx="10795" cy="34925"/>
        </a:xfrm>
        <a:prstGeom prst="rect">
          <a:avLst/>
        </a:prstGeom>
        <a:noFill/>
        <a:ln w="9525">
          <a:noFill/>
        </a:ln>
      </xdr:spPr>
    </xdr:pic>
    <xdr:clientData/>
  </xdr:twoCellAnchor>
  <xdr:twoCellAnchor editAs="oneCell">
    <xdr:from>
      <xdr:col>8</xdr:col>
      <xdr:colOff>478155</xdr:colOff>
      <xdr:row>0</xdr:row>
      <xdr:rowOff>0</xdr:rowOff>
    </xdr:from>
    <xdr:to>
      <xdr:col>8</xdr:col>
      <xdr:colOff>488315</xdr:colOff>
      <xdr:row>0</xdr:row>
      <xdr:rowOff>34925</xdr:rowOff>
    </xdr:to>
    <xdr:pic>
      <xdr:nvPicPr>
        <xdr:cNvPr id="109" name="Picture 72" descr="clip_image542616"/>
        <xdr:cNvPicPr>
          <a:picLocks noChangeAspect="1"/>
        </xdr:cNvPicPr>
      </xdr:nvPicPr>
      <xdr:blipFill>
        <a:blip r:embed="rId1"/>
        <a:stretch>
          <a:fillRect/>
        </a:stretch>
      </xdr:blipFill>
      <xdr:spPr>
        <a:xfrm>
          <a:off x="5209540" y="0"/>
          <a:ext cx="10160" cy="34925"/>
        </a:xfrm>
        <a:prstGeom prst="rect">
          <a:avLst/>
        </a:prstGeom>
        <a:noFill/>
        <a:ln w="9525">
          <a:noFill/>
        </a:ln>
      </xdr:spPr>
    </xdr:pic>
    <xdr:clientData/>
  </xdr:twoCellAnchor>
  <xdr:twoCellAnchor editAs="oneCell">
    <xdr:from>
      <xdr:col>8</xdr:col>
      <xdr:colOff>520065</xdr:colOff>
      <xdr:row>0</xdr:row>
      <xdr:rowOff>0</xdr:rowOff>
    </xdr:from>
    <xdr:to>
      <xdr:col>8</xdr:col>
      <xdr:colOff>532130</xdr:colOff>
      <xdr:row>0</xdr:row>
      <xdr:rowOff>34925</xdr:rowOff>
    </xdr:to>
    <xdr:pic>
      <xdr:nvPicPr>
        <xdr:cNvPr id="110" name="Picture 71" descr="clip_image542615"/>
        <xdr:cNvPicPr>
          <a:picLocks noChangeAspect="1"/>
        </xdr:cNvPicPr>
      </xdr:nvPicPr>
      <xdr:blipFill>
        <a:blip r:embed="rId1"/>
        <a:stretch>
          <a:fillRect/>
        </a:stretch>
      </xdr:blipFill>
      <xdr:spPr>
        <a:xfrm>
          <a:off x="5251450" y="0"/>
          <a:ext cx="12065" cy="34925"/>
        </a:xfrm>
        <a:prstGeom prst="rect">
          <a:avLst/>
        </a:prstGeom>
        <a:noFill/>
        <a:ln w="9525">
          <a:noFill/>
        </a:ln>
      </xdr:spPr>
    </xdr:pic>
    <xdr:clientData/>
  </xdr:twoCellAnchor>
  <xdr:twoCellAnchor editAs="oneCell">
    <xdr:from>
      <xdr:col>8</xdr:col>
      <xdr:colOff>531495</xdr:colOff>
      <xdr:row>0</xdr:row>
      <xdr:rowOff>0</xdr:rowOff>
    </xdr:from>
    <xdr:to>
      <xdr:col>8</xdr:col>
      <xdr:colOff>542925</xdr:colOff>
      <xdr:row>0</xdr:row>
      <xdr:rowOff>34925</xdr:rowOff>
    </xdr:to>
    <xdr:pic>
      <xdr:nvPicPr>
        <xdr:cNvPr id="111" name="Picture 72" descr="clip_image542616"/>
        <xdr:cNvPicPr>
          <a:picLocks noChangeAspect="1"/>
        </xdr:cNvPicPr>
      </xdr:nvPicPr>
      <xdr:blipFill>
        <a:blip r:embed="rId1"/>
        <a:stretch>
          <a:fillRect/>
        </a:stretch>
      </xdr:blipFill>
      <xdr:spPr>
        <a:xfrm>
          <a:off x="5262880" y="0"/>
          <a:ext cx="11430" cy="34925"/>
        </a:xfrm>
        <a:prstGeom prst="rect">
          <a:avLst/>
        </a:prstGeom>
        <a:noFill/>
        <a:ln w="9525">
          <a:noFill/>
        </a:ln>
      </xdr:spPr>
    </xdr:pic>
    <xdr:clientData/>
  </xdr:twoCellAnchor>
  <xdr:twoCellAnchor editAs="oneCell">
    <xdr:from>
      <xdr:col>8</xdr:col>
      <xdr:colOff>476885</xdr:colOff>
      <xdr:row>0</xdr:row>
      <xdr:rowOff>0</xdr:rowOff>
    </xdr:from>
    <xdr:to>
      <xdr:col>8</xdr:col>
      <xdr:colOff>487680</xdr:colOff>
      <xdr:row>0</xdr:row>
      <xdr:rowOff>34290</xdr:rowOff>
    </xdr:to>
    <xdr:pic>
      <xdr:nvPicPr>
        <xdr:cNvPr id="112" name="Picture 71" descr="clip_image542615"/>
        <xdr:cNvPicPr>
          <a:picLocks noChangeAspect="1"/>
        </xdr:cNvPicPr>
      </xdr:nvPicPr>
      <xdr:blipFill>
        <a:blip r:embed="rId1"/>
        <a:stretch>
          <a:fillRect/>
        </a:stretch>
      </xdr:blipFill>
      <xdr:spPr>
        <a:xfrm>
          <a:off x="5208270" y="0"/>
          <a:ext cx="10795" cy="34290"/>
        </a:xfrm>
        <a:prstGeom prst="rect">
          <a:avLst/>
        </a:prstGeom>
        <a:noFill/>
        <a:ln w="9525">
          <a:noFill/>
        </a:ln>
      </xdr:spPr>
    </xdr:pic>
    <xdr:clientData/>
  </xdr:twoCellAnchor>
  <xdr:twoCellAnchor editAs="oneCell">
    <xdr:from>
      <xdr:col>8</xdr:col>
      <xdr:colOff>487045</xdr:colOff>
      <xdr:row>0</xdr:row>
      <xdr:rowOff>0</xdr:rowOff>
    </xdr:from>
    <xdr:to>
      <xdr:col>8</xdr:col>
      <xdr:colOff>497840</xdr:colOff>
      <xdr:row>0</xdr:row>
      <xdr:rowOff>34290</xdr:rowOff>
    </xdr:to>
    <xdr:pic>
      <xdr:nvPicPr>
        <xdr:cNvPr id="113" name="Picture 72" descr="clip_image542616"/>
        <xdr:cNvPicPr>
          <a:picLocks noChangeAspect="1"/>
        </xdr:cNvPicPr>
      </xdr:nvPicPr>
      <xdr:blipFill>
        <a:blip r:embed="rId1"/>
        <a:stretch>
          <a:fillRect/>
        </a:stretch>
      </xdr:blipFill>
      <xdr:spPr>
        <a:xfrm>
          <a:off x="5218430" y="0"/>
          <a:ext cx="10795" cy="34290"/>
        </a:xfrm>
        <a:prstGeom prst="rect">
          <a:avLst/>
        </a:prstGeom>
        <a:noFill/>
        <a:ln w="9525">
          <a:noFill/>
        </a:ln>
      </xdr:spPr>
    </xdr:pic>
    <xdr:clientData/>
  </xdr:twoCellAnchor>
  <xdr:twoCellAnchor editAs="oneCell">
    <xdr:from>
      <xdr:col>8</xdr:col>
      <xdr:colOff>520065</xdr:colOff>
      <xdr:row>0</xdr:row>
      <xdr:rowOff>0</xdr:rowOff>
    </xdr:from>
    <xdr:to>
      <xdr:col>8</xdr:col>
      <xdr:colOff>532130</xdr:colOff>
      <xdr:row>0</xdr:row>
      <xdr:rowOff>36195</xdr:rowOff>
    </xdr:to>
    <xdr:pic>
      <xdr:nvPicPr>
        <xdr:cNvPr id="114" name="Picture 71" descr="clip_image542615"/>
        <xdr:cNvPicPr>
          <a:picLocks noChangeAspect="1"/>
        </xdr:cNvPicPr>
      </xdr:nvPicPr>
      <xdr:blipFill>
        <a:blip r:embed="rId1"/>
        <a:stretch>
          <a:fillRect/>
        </a:stretch>
      </xdr:blipFill>
      <xdr:spPr>
        <a:xfrm>
          <a:off x="5251450" y="0"/>
          <a:ext cx="12065" cy="36195"/>
        </a:xfrm>
        <a:prstGeom prst="rect">
          <a:avLst/>
        </a:prstGeom>
        <a:noFill/>
        <a:ln w="9525">
          <a:noFill/>
        </a:ln>
      </xdr:spPr>
    </xdr:pic>
    <xdr:clientData/>
  </xdr:twoCellAnchor>
  <xdr:twoCellAnchor editAs="oneCell">
    <xdr:from>
      <xdr:col>8</xdr:col>
      <xdr:colOff>531495</xdr:colOff>
      <xdr:row>0</xdr:row>
      <xdr:rowOff>0</xdr:rowOff>
    </xdr:from>
    <xdr:to>
      <xdr:col>8</xdr:col>
      <xdr:colOff>542925</xdr:colOff>
      <xdr:row>0</xdr:row>
      <xdr:rowOff>36195</xdr:rowOff>
    </xdr:to>
    <xdr:pic>
      <xdr:nvPicPr>
        <xdr:cNvPr id="115" name="Picture 72" descr="clip_image542616"/>
        <xdr:cNvPicPr>
          <a:picLocks noChangeAspect="1"/>
        </xdr:cNvPicPr>
      </xdr:nvPicPr>
      <xdr:blipFill>
        <a:blip r:embed="rId1"/>
        <a:stretch>
          <a:fillRect/>
        </a:stretch>
      </xdr:blipFill>
      <xdr:spPr>
        <a:xfrm>
          <a:off x="5262880" y="0"/>
          <a:ext cx="11430" cy="36195"/>
        </a:xfrm>
        <a:prstGeom prst="rect">
          <a:avLst/>
        </a:prstGeom>
        <a:noFill/>
        <a:ln w="9525">
          <a:noFill/>
        </a:ln>
      </xdr:spPr>
    </xdr:pic>
    <xdr:clientData/>
  </xdr:twoCellAnchor>
  <xdr:twoCellAnchor editAs="oneCell">
    <xdr:from>
      <xdr:col>8</xdr:col>
      <xdr:colOff>467995</xdr:colOff>
      <xdr:row>0</xdr:row>
      <xdr:rowOff>0</xdr:rowOff>
    </xdr:from>
    <xdr:to>
      <xdr:col>8</xdr:col>
      <xdr:colOff>478790</xdr:colOff>
      <xdr:row>0</xdr:row>
      <xdr:rowOff>34925</xdr:rowOff>
    </xdr:to>
    <xdr:pic>
      <xdr:nvPicPr>
        <xdr:cNvPr id="116" name="Picture 71" descr="clip_image542615"/>
        <xdr:cNvPicPr>
          <a:picLocks noChangeAspect="1"/>
        </xdr:cNvPicPr>
      </xdr:nvPicPr>
      <xdr:blipFill>
        <a:blip r:embed="rId1"/>
        <a:stretch>
          <a:fillRect/>
        </a:stretch>
      </xdr:blipFill>
      <xdr:spPr>
        <a:xfrm>
          <a:off x="5199380" y="0"/>
          <a:ext cx="10795" cy="34925"/>
        </a:xfrm>
        <a:prstGeom prst="rect">
          <a:avLst/>
        </a:prstGeom>
        <a:noFill/>
        <a:ln w="9525">
          <a:noFill/>
        </a:ln>
      </xdr:spPr>
    </xdr:pic>
    <xdr:clientData/>
  </xdr:twoCellAnchor>
  <xdr:twoCellAnchor editAs="oneCell">
    <xdr:from>
      <xdr:col>8</xdr:col>
      <xdr:colOff>478155</xdr:colOff>
      <xdr:row>0</xdr:row>
      <xdr:rowOff>0</xdr:rowOff>
    </xdr:from>
    <xdr:to>
      <xdr:col>8</xdr:col>
      <xdr:colOff>488315</xdr:colOff>
      <xdr:row>0</xdr:row>
      <xdr:rowOff>34925</xdr:rowOff>
    </xdr:to>
    <xdr:pic>
      <xdr:nvPicPr>
        <xdr:cNvPr id="117" name="Picture 72" descr="clip_image542616"/>
        <xdr:cNvPicPr>
          <a:picLocks noChangeAspect="1"/>
        </xdr:cNvPicPr>
      </xdr:nvPicPr>
      <xdr:blipFill>
        <a:blip r:embed="rId1"/>
        <a:stretch>
          <a:fillRect/>
        </a:stretch>
      </xdr:blipFill>
      <xdr:spPr>
        <a:xfrm>
          <a:off x="5209540" y="0"/>
          <a:ext cx="10160" cy="34925"/>
        </a:xfrm>
        <a:prstGeom prst="rect">
          <a:avLst/>
        </a:prstGeom>
        <a:noFill/>
        <a:ln w="9525">
          <a:noFill/>
        </a:ln>
      </xdr:spPr>
    </xdr:pic>
    <xdr:clientData/>
  </xdr:twoCellAnchor>
  <xdr:twoCellAnchor editAs="oneCell">
    <xdr:from>
      <xdr:col>8</xdr:col>
      <xdr:colOff>520065</xdr:colOff>
      <xdr:row>0</xdr:row>
      <xdr:rowOff>0</xdr:rowOff>
    </xdr:from>
    <xdr:to>
      <xdr:col>8</xdr:col>
      <xdr:colOff>532130</xdr:colOff>
      <xdr:row>0</xdr:row>
      <xdr:rowOff>34925</xdr:rowOff>
    </xdr:to>
    <xdr:pic>
      <xdr:nvPicPr>
        <xdr:cNvPr id="118" name="Picture 71" descr="clip_image542615"/>
        <xdr:cNvPicPr>
          <a:picLocks noChangeAspect="1"/>
        </xdr:cNvPicPr>
      </xdr:nvPicPr>
      <xdr:blipFill>
        <a:blip r:embed="rId1"/>
        <a:stretch>
          <a:fillRect/>
        </a:stretch>
      </xdr:blipFill>
      <xdr:spPr>
        <a:xfrm>
          <a:off x="5251450" y="0"/>
          <a:ext cx="12065" cy="34925"/>
        </a:xfrm>
        <a:prstGeom prst="rect">
          <a:avLst/>
        </a:prstGeom>
        <a:noFill/>
        <a:ln w="9525">
          <a:noFill/>
        </a:ln>
      </xdr:spPr>
    </xdr:pic>
    <xdr:clientData/>
  </xdr:twoCellAnchor>
  <xdr:twoCellAnchor editAs="oneCell">
    <xdr:from>
      <xdr:col>8</xdr:col>
      <xdr:colOff>531495</xdr:colOff>
      <xdr:row>0</xdr:row>
      <xdr:rowOff>0</xdr:rowOff>
    </xdr:from>
    <xdr:to>
      <xdr:col>8</xdr:col>
      <xdr:colOff>542925</xdr:colOff>
      <xdr:row>0</xdr:row>
      <xdr:rowOff>34925</xdr:rowOff>
    </xdr:to>
    <xdr:pic>
      <xdr:nvPicPr>
        <xdr:cNvPr id="119" name="Picture 72" descr="clip_image542616"/>
        <xdr:cNvPicPr>
          <a:picLocks noChangeAspect="1"/>
        </xdr:cNvPicPr>
      </xdr:nvPicPr>
      <xdr:blipFill>
        <a:blip r:embed="rId1"/>
        <a:stretch>
          <a:fillRect/>
        </a:stretch>
      </xdr:blipFill>
      <xdr:spPr>
        <a:xfrm>
          <a:off x="5262880" y="0"/>
          <a:ext cx="11430" cy="34925"/>
        </a:xfrm>
        <a:prstGeom prst="rect">
          <a:avLst/>
        </a:prstGeom>
        <a:noFill/>
        <a:ln w="9525">
          <a:noFill/>
        </a:ln>
      </xdr:spPr>
    </xdr:pic>
    <xdr:clientData/>
  </xdr:twoCellAnchor>
  <xdr:twoCellAnchor editAs="oneCell">
    <xdr:from>
      <xdr:col>8</xdr:col>
      <xdr:colOff>476885</xdr:colOff>
      <xdr:row>0</xdr:row>
      <xdr:rowOff>0</xdr:rowOff>
    </xdr:from>
    <xdr:to>
      <xdr:col>8</xdr:col>
      <xdr:colOff>487680</xdr:colOff>
      <xdr:row>0</xdr:row>
      <xdr:rowOff>34290</xdr:rowOff>
    </xdr:to>
    <xdr:pic>
      <xdr:nvPicPr>
        <xdr:cNvPr id="120" name="Picture 71" descr="clip_image542615"/>
        <xdr:cNvPicPr>
          <a:picLocks noChangeAspect="1"/>
        </xdr:cNvPicPr>
      </xdr:nvPicPr>
      <xdr:blipFill>
        <a:blip r:embed="rId1"/>
        <a:stretch>
          <a:fillRect/>
        </a:stretch>
      </xdr:blipFill>
      <xdr:spPr>
        <a:xfrm>
          <a:off x="5208270" y="0"/>
          <a:ext cx="10795" cy="34290"/>
        </a:xfrm>
        <a:prstGeom prst="rect">
          <a:avLst/>
        </a:prstGeom>
        <a:noFill/>
        <a:ln w="9525">
          <a:noFill/>
        </a:ln>
      </xdr:spPr>
    </xdr:pic>
    <xdr:clientData/>
  </xdr:twoCellAnchor>
  <xdr:twoCellAnchor editAs="oneCell">
    <xdr:from>
      <xdr:col>8</xdr:col>
      <xdr:colOff>487045</xdr:colOff>
      <xdr:row>0</xdr:row>
      <xdr:rowOff>0</xdr:rowOff>
    </xdr:from>
    <xdr:to>
      <xdr:col>8</xdr:col>
      <xdr:colOff>497840</xdr:colOff>
      <xdr:row>0</xdr:row>
      <xdr:rowOff>34290</xdr:rowOff>
    </xdr:to>
    <xdr:pic>
      <xdr:nvPicPr>
        <xdr:cNvPr id="121" name="Picture 72" descr="clip_image542616"/>
        <xdr:cNvPicPr>
          <a:picLocks noChangeAspect="1"/>
        </xdr:cNvPicPr>
      </xdr:nvPicPr>
      <xdr:blipFill>
        <a:blip r:embed="rId1"/>
        <a:stretch>
          <a:fillRect/>
        </a:stretch>
      </xdr:blipFill>
      <xdr:spPr>
        <a:xfrm>
          <a:off x="5218430" y="0"/>
          <a:ext cx="10795" cy="34290"/>
        </a:xfrm>
        <a:prstGeom prst="rect">
          <a:avLst/>
        </a:prstGeom>
        <a:noFill/>
        <a:ln w="9525">
          <a:noFill/>
        </a:ln>
      </xdr:spPr>
    </xdr:pic>
    <xdr:clientData/>
  </xdr:twoCellAnchor>
  <xdr:twoCellAnchor editAs="oneCell">
    <xdr:from>
      <xdr:col>8</xdr:col>
      <xdr:colOff>520065</xdr:colOff>
      <xdr:row>0</xdr:row>
      <xdr:rowOff>0</xdr:rowOff>
    </xdr:from>
    <xdr:to>
      <xdr:col>8</xdr:col>
      <xdr:colOff>532130</xdr:colOff>
      <xdr:row>0</xdr:row>
      <xdr:rowOff>36195</xdr:rowOff>
    </xdr:to>
    <xdr:pic>
      <xdr:nvPicPr>
        <xdr:cNvPr id="122" name="Picture 71" descr="clip_image542615"/>
        <xdr:cNvPicPr>
          <a:picLocks noChangeAspect="1"/>
        </xdr:cNvPicPr>
      </xdr:nvPicPr>
      <xdr:blipFill>
        <a:blip r:embed="rId1"/>
        <a:stretch>
          <a:fillRect/>
        </a:stretch>
      </xdr:blipFill>
      <xdr:spPr>
        <a:xfrm>
          <a:off x="5251450" y="0"/>
          <a:ext cx="12065" cy="36195"/>
        </a:xfrm>
        <a:prstGeom prst="rect">
          <a:avLst/>
        </a:prstGeom>
        <a:noFill/>
        <a:ln w="9525">
          <a:noFill/>
        </a:ln>
      </xdr:spPr>
    </xdr:pic>
    <xdr:clientData/>
  </xdr:twoCellAnchor>
  <xdr:twoCellAnchor editAs="oneCell">
    <xdr:from>
      <xdr:col>8</xdr:col>
      <xdr:colOff>531495</xdr:colOff>
      <xdr:row>0</xdr:row>
      <xdr:rowOff>0</xdr:rowOff>
    </xdr:from>
    <xdr:to>
      <xdr:col>8</xdr:col>
      <xdr:colOff>542925</xdr:colOff>
      <xdr:row>0</xdr:row>
      <xdr:rowOff>36195</xdr:rowOff>
    </xdr:to>
    <xdr:pic>
      <xdr:nvPicPr>
        <xdr:cNvPr id="123" name="Picture 72" descr="clip_image542616"/>
        <xdr:cNvPicPr>
          <a:picLocks noChangeAspect="1"/>
        </xdr:cNvPicPr>
      </xdr:nvPicPr>
      <xdr:blipFill>
        <a:blip r:embed="rId1"/>
        <a:stretch>
          <a:fillRect/>
        </a:stretch>
      </xdr:blipFill>
      <xdr:spPr>
        <a:xfrm>
          <a:off x="5262880" y="0"/>
          <a:ext cx="11430" cy="36195"/>
        </a:xfrm>
        <a:prstGeom prst="rect">
          <a:avLst/>
        </a:prstGeom>
        <a:noFill/>
        <a:ln w="9525">
          <a:noFill/>
        </a:ln>
      </xdr:spPr>
    </xdr:pic>
    <xdr:clientData/>
  </xdr:twoCellAnchor>
  <xdr:twoCellAnchor editAs="oneCell">
    <xdr:from>
      <xdr:col>8</xdr:col>
      <xdr:colOff>467995</xdr:colOff>
      <xdr:row>0</xdr:row>
      <xdr:rowOff>0</xdr:rowOff>
    </xdr:from>
    <xdr:to>
      <xdr:col>8</xdr:col>
      <xdr:colOff>478790</xdr:colOff>
      <xdr:row>0</xdr:row>
      <xdr:rowOff>34925</xdr:rowOff>
    </xdr:to>
    <xdr:pic>
      <xdr:nvPicPr>
        <xdr:cNvPr id="124" name="Picture 71" descr="clip_image542615"/>
        <xdr:cNvPicPr>
          <a:picLocks noChangeAspect="1"/>
        </xdr:cNvPicPr>
      </xdr:nvPicPr>
      <xdr:blipFill>
        <a:blip r:embed="rId1"/>
        <a:stretch>
          <a:fillRect/>
        </a:stretch>
      </xdr:blipFill>
      <xdr:spPr>
        <a:xfrm>
          <a:off x="5199380" y="0"/>
          <a:ext cx="10795" cy="34925"/>
        </a:xfrm>
        <a:prstGeom prst="rect">
          <a:avLst/>
        </a:prstGeom>
        <a:noFill/>
        <a:ln w="9525">
          <a:noFill/>
        </a:ln>
      </xdr:spPr>
    </xdr:pic>
    <xdr:clientData/>
  </xdr:twoCellAnchor>
  <xdr:twoCellAnchor editAs="oneCell">
    <xdr:from>
      <xdr:col>8</xdr:col>
      <xdr:colOff>478155</xdr:colOff>
      <xdr:row>0</xdr:row>
      <xdr:rowOff>0</xdr:rowOff>
    </xdr:from>
    <xdr:to>
      <xdr:col>8</xdr:col>
      <xdr:colOff>488315</xdr:colOff>
      <xdr:row>0</xdr:row>
      <xdr:rowOff>34925</xdr:rowOff>
    </xdr:to>
    <xdr:pic>
      <xdr:nvPicPr>
        <xdr:cNvPr id="125" name="Picture 72" descr="clip_image542616"/>
        <xdr:cNvPicPr>
          <a:picLocks noChangeAspect="1"/>
        </xdr:cNvPicPr>
      </xdr:nvPicPr>
      <xdr:blipFill>
        <a:blip r:embed="rId1"/>
        <a:stretch>
          <a:fillRect/>
        </a:stretch>
      </xdr:blipFill>
      <xdr:spPr>
        <a:xfrm>
          <a:off x="5209540" y="0"/>
          <a:ext cx="10160" cy="34925"/>
        </a:xfrm>
        <a:prstGeom prst="rect">
          <a:avLst/>
        </a:prstGeom>
        <a:noFill/>
        <a:ln w="9525">
          <a:noFill/>
        </a:ln>
      </xdr:spPr>
    </xdr:pic>
    <xdr:clientData/>
  </xdr:twoCellAnchor>
  <xdr:twoCellAnchor editAs="oneCell">
    <xdr:from>
      <xdr:col>8</xdr:col>
      <xdr:colOff>520065</xdr:colOff>
      <xdr:row>0</xdr:row>
      <xdr:rowOff>0</xdr:rowOff>
    </xdr:from>
    <xdr:to>
      <xdr:col>8</xdr:col>
      <xdr:colOff>532130</xdr:colOff>
      <xdr:row>0</xdr:row>
      <xdr:rowOff>34925</xdr:rowOff>
    </xdr:to>
    <xdr:pic>
      <xdr:nvPicPr>
        <xdr:cNvPr id="126" name="Picture 71" descr="clip_image542615"/>
        <xdr:cNvPicPr>
          <a:picLocks noChangeAspect="1"/>
        </xdr:cNvPicPr>
      </xdr:nvPicPr>
      <xdr:blipFill>
        <a:blip r:embed="rId1"/>
        <a:stretch>
          <a:fillRect/>
        </a:stretch>
      </xdr:blipFill>
      <xdr:spPr>
        <a:xfrm>
          <a:off x="5251450" y="0"/>
          <a:ext cx="12065" cy="34925"/>
        </a:xfrm>
        <a:prstGeom prst="rect">
          <a:avLst/>
        </a:prstGeom>
        <a:noFill/>
        <a:ln w="9525">
          <a:noFill/>
        </a:ln>
      </xdr:spPr>
    </xdr:pic>
    <xdr:clientData/>
  </xdr:twoCellAnchor>
  <xdr:twoCellAnchor editAs="oneCell">
    <xdr:from>
      <xdr:col>8</xdr:col>
      <xdr:colOff>531495</xdr:colOff>
      <xdr:row>0</xdr:row>
      <xdr:rowOff>0</xdr:rowOff>
    </xdr:from>
    <xdr:to>
      <xdr:col>8</xdr:col>
      <xdr:colOff>542925</xdr:colOff>
      <xdr:row>0</xdr:row>
      <xdr:rowOff>34925</xdr:rowOff>
    </xdr:to>
    <xdr:pic>
      <xdr:nvPicPr>
        <xdr:cNvPr id="127" name="Picture 72" descr="clip_image542616"/>
        <xdr:cNvPicPr>
          <a:picLocks noChangeAspect="1"/>
        </xdr:cNvPicPr>
      </xdr:nvPicPr>
      <xdr:blipFill>
        <a:blip r:embed="rId1"/>
        <a:stretch>
          <a:fillRect/>
        </a:stretch>
      </xdr:blipFill>
      <xdr:spPr>
        <a:xfrm>
          <a:off x="5262880" y="0"/>
          <a:ext cx="11430" cy="34925"/>
        </a:xfrm>
        <a:prstGeom prst="rect">
          <a:avLst/>
        </a:prstGeom>
        <a:noFill/>
        <a:ln w="9525">
          <a:noFill/>
        </a:ln>
      </xdr:spPr>
    </xdr:pic>
    <xdr:clientData/>
  </xdr:twoCellAnchor>
  <xdr:twoCellAnchor editAs="oneCell">
    <xdr:from>
      <xdr:col>8</xdr:col>
      <xdr:colOff>476885</xdr:colOff>
      <xdr:row>0</xdr:row>
      <xdr:rowOff>0</xdr:rowOff>
    </xdr:from>
    <xdr:to>
      <xdr:col>8</xdr:col>
      <xdr:colOff>487680</xdr:colOff>
      <xdr:row>0</xdr:row>
      <xdr:rowOff>34290</xdr:rowOff>
    </xdr:to>
    <xdr:pic>
      <xdr:nvPicPr>
        <xdr:cNvPr id="128" name="Picture 71" descr="clip_image542615"/>
        <xdr:cNvPicPr>
          <a:picLocks noChangeAspect="1"/>
        </xdr:cNvPicPr>
      </xdr:nvPicPr>
      <xdr:blipFill>
        <a:blip r:embed="rId1"/>
        <a:stretch>
          <a:fillRect/>
        </a:stretch>
      </xdr:blipFill>
      <xdr:spPr>
        <a:xfrm>
          <a:off x="5208270" y="0"/>
          <a:ext cx="10795" cy="34290"/>
        </a:xfrm>
        <a:prstGeom prst="rect">
          <a:avLst/>
        </a:prstGeom>
        <a:noFill/>
        <a:ln w="9525">
          <a:noFill/>
        </a:ln>
      </xdr:spPr>
    </xdr:pic>
    <xdr:clientData/>
  </xdr:twoCellAnchor>
  <xdr:twoCellAnchor editAs="oneCell">
    <xdr:from>
      <xdr:col>8</xdr:col>
      <xdr:colOff>487045</xdr:colOff>
      <xdr:row>0</xdr:row>
      <xdr:rowOff>0</xdr:rowOff>
    </xdr:from>
    <xdr:to>
      <xdr:col>8</xdr:col>
      <xdr:colOff>497840</xdr:colOff>
      <xdr:row>0</xdr:row>
      <xdr:rowOff>34290</xdr:rowOff>
    </xdr:to>
    <xdr:pic>
      <xdr:nvPicPr>
        <xdr:cNvPr id="129" name="Picture 72" descr="clip_image542616"/>
        <xdr:cNvPicPr>
          <a:picLocks noChangeAspect="1"/>
        </xdr:cNvPicPr>
      </xdr:nvPicPr>
      <xdr:blipFill>
        <a:blip r:embed="rId1"/>
        <a:stretch>
          <a:fillRect/>
        </a:stretch>
      </xdr:blipFill>
      <xdr:spPr>
        <a:xfrm>
          <a:off x="5218430" y="0"/>
          <a:ext cx="10795" cy="34290"/>
        </a:xfrm>
        <a:prstGeom prst="rect">
          <a:avLst/>
        </a:prstGeom>
        <a:noFill/>
        <a:ln w="9525">
          <a:noFill/>
        </a:ln>
      </xdr:spPr>
    </xdr:pic>
    <xdr:clientData/>
  </xdr:twoCellAnchor>
  <xdr:twoCellAnchor editAs="oneCell">
    <xdr:from>
      <xdr:col>8</xdr:col>
      <xdr:colOff>520065</xdr:colOff>
      <xdr:row>0</xdr:row>
      <xdr:rowOff>0</xdr:rowOff>
    </xdr:from>
    <xdr:to>
      <xdr:col>8</xdr:col>
      <xdr:colOff>532130</xdr:colOff>
      <xdr:row>0</xdr:row>
      <xdr:rowOff>36195</xdr:rowOff>
    </xdr:to>
    <xdr:pic>
      <xdr:nvPicPr>
        <xdr:cNvPr id="130" name="Picture 71" descr="clip_image542615"/>
        <xdr:cNvPicPr>
          <a:picLocks noChangeAspect="1"/>
        </xdr:cNvPicPr>
      </xdr:nvPicPr>
      <xdr:blipFill>
        <a:blip r:embed="rId1"/>
        <a:stretch>
          <a:fillRect/>
        </a:stretch>
      </xdr:blipFill>
      <xdr:spPr>
        <a:xfrm>
          <a:off x="5251450" y="0"/>
          <a:ext cx="12065" cy="36195"/>
        </a:xfrm>
        <a:prstGeom prst="rect">
          <a:avLst/>
        </a:prstGeom>
        <a:noFill/>
        <a:ln w="9525">
          <a:noFill/>
        </a:ln>
      </xdr:spPr>
    </xdr:pic>
    <xdr:clientData/>
  </xdr:twoCellAnchor>
  <xdr:twoCellAnchor editAs="oneCell">
    <xdr:from>
      <xdr:col>8</xdr:col>
      <xdr:colOff>531495</xdr:colOff>
      <xdr:row>0</xdr:row>
      <xdr:rowOff>0</xdr:rowOff>
    </xdr:from>
    <xdr:to>
      <xdr:col>8</xdr:col>
      <xdr:colOff>542925</xdr:colOff>
      <xdr:row>0</xdr:row>
      <xdr:rowOff>36195</xdr:rowOff>
    </xdr:to>
    <xdr:pic>
      <xdr:nvPicPr>
        <xdr:cNvPr id="131" name="Picture 72" descr="clip_image542616"/>
        <xdr:cNvPicPr>
          <a:picLocks noChangeAspect="1"/>
        </xdr:cNvPicPr>
      </xdr:nvPicPr>
      <xdr:blipFill>
        <a:blip r:embed="rId1"/>
        <a:stretch>
          <a:fillRect/>
        </a:stretch>
      </xdr:blipFill>
      <xdr:spPr>
        <a:xfrm>
          <a:off x="5262880" y="0"/>
          <a:ext cx="11430" cy="36195"/>
        </a:xfrm>
        <a:prstGeom prst="rect">
          <a:avLst/>
        </a:prstGeom>
        <a:noFill/>
        <a:ln w="9525">
          <a:noFill/>
        </a:ln>
      </xdr:spPr>
    </xdr:pic>
    <xdr:clientData/>
  </xdr:twoCellAnchor>
  <xdr:twoCellAnchor editAs="oneCell">
    <xdr:from>
      <xdr:col>8</xdr:col>
      <xdr:colOff>467995</xdr:colOff>
      <xdr:row>0</xdr:row>
      <xdr:rowOff>0</xdr:rowOff>
    </xdr:from>
    <xdr:to>
      <xdr:col>8</xdr:col>
      <xdr:colOff>478790</xdr:colOff>
      <xdr:row>0</xdr:row>
      <xdr:rowOff>34925</xdr:rowOff>
    </xdr:to>
    <xdr:pic>
      <xdr:nvPicPr>
        <xdr:cNvPr id="132" name="Picture 71" descr="clip_image542615"/>
        <xdr:cNvPicPr>
          <a:picLocks noChangeAspect="1"/>
        </xdr:cNvPicPr>
      </xdr:nvPicPr>
      <xdr:blipFill>
        <a:blip r:embed="rId1"/>
        <a:stretch>
          <a:fillRect/>
        </a:stretch>
      </xdr:blipFill>
      <xdr:spPr>
        <a:xfrm>
          <a:off x="5199380" y="0"/>
          <a:ext cx="10795" cy="34925"/>
        </a:xfrm>
        <a:prstGeom prst="rect">
          <a:avLst/>
        </a:prstGeom>
        <a:noFill/>
        <a:ln w="9525">
          <a:noFill/>
        </a:ln>
      </xdr:spPr>
    </xdr:pic>
    <xdr:clientData/>
  </xdr:twoCellAnchor>
  <xdr:twoCellAnchor editAs="oneCell">
    <xdr:from>
      <xdr:col>8</xdr:col>
      <xdr:colOff>478155</xdr:colOff>
      <xdr:row>0</xdr:row>
      <xdr:rowOff>0</xdr:rowOff>
    </xdr:from>
    <xdr:to>
      <xdr:col>8</xdr:col>
      <xdr:colOff>488315</xdr:colOff>
      <xdr:row>0</xdr:row>
      <xdr:rowOff>34925</xdr:rowOff>
    </xdr:to>
    <xdr:pic>
      <xdr:nvPicPr>
        <xdr:cNvPr id="133" name="Picture 72" descr="clip_image542616"/>
        <xdr:cNvPicPr>
          <a:picLocks noChangeAspect="1"/>
        </xdr:cNvPicPr>
      </xdr:nvPicPr>
      <xdr:blipFill>
        <a:blip r:embed="rId1"/>
        <a:stretch>
          <a:fillRect/>
        </a:stretch>
      </xdr:blipFill>
      <xdr:spPr>
        <a:xfrm>
          <a:off x="5209540" y="0"/>
          <a:ext cx="10160" cy="34925"/>
        </a:xfrm>
        <a:prstGeom prst="rect">
          <a:avLst/>
        </a:prstGeom>
        <a:noFill/>
        <a:ln w="9525">
          <a:noFill/>
        </a:ln>
      </xdr:spPr>
    </xdr:pic>
    <xdr:clientData/>
  </xdr:twoCellAnchor>
  <xdr:twoCellAnchor editAs="oneCell">
    <xdr:from>
      <xdr:col>8</xdr:col>
      <xdr:colOff>520065</xdr:colOff>
      <xdr:row>0</xdr:row>
      <xdr:rowOff>0</xdr:rowOff>
    </xdr:from>
    <xdr:to>
      <xdr:col>8</xdr:col>
      <xdr:colOff>532130</xdr:colOff>
      <xdr:row>0</xdr:row>
      <xdr:rowOff>34925</xdr:rowOff>
    </xdr:to>
    <xdr:pic>
      <xdr:nvPicPr>
        <xdr:cNvPr id="134" name="Picture 71" descr="clip_image542615"/>
        <xdr:cNvPicPr>
          <a:picLocks noChangeAspect="1"/>
        </xdr:cNvPicPr>
      </xdr:nvPicPr>
      <xdr:blipFill>
        <a:blip r:embed="rId1"/>
        <a:stretch>
          <a:fillRect/>
        </a:stretch>
      </xdr:blipFill>
      <xdr:spPr>
        <a:xfrm>
          <a:off x="5251450" y="0"/>
          <a:ext cx="12065" cy="34925"/>
        </a:xfrm>
        <a:prstGeom prst="rect">
          <a:avLst/>
        </a:prstGeom>
        <a:noFill/>
        <a:ln w="9525">
          <a:noFill/>
        </a:ln>
      </xdr:spPr>
    </xdr:pic>
    <xdr:clientData/>
  </xdr:twoCellAnchor>
  <xdr:twoCellAnchor editAs="oneCell">
    <xdr:from>
      <xdr:col>8</xdr:col>
      <xdr:colOff>531495</xdr:colOff>
      <xdr:row>0</xdr:row>
      <xdr:rowOff>0</xdr:rowOff>
    </xdr:from>
    <xdr:to>
      <xdr:col>8</xdr:col>
      <xdr:colOff>542925</xdr:colOff>
      <xdr:row>0</xdr:row>
      <xdr:rowOff>34925</xdr:rowOff>
    </xdr:to>
    <xdr:pic>
      <xdr:nvPicPr>
        <xdr:cNvPr id="135" name="Picture 72" descr="clip_image542616"/>
        <xdr:cNvPicPr>
          <a:picLocks noChangeAspect="1"/>
        </xdr:cNvPicPr>
      </xdr:nvPicPr>
      <xdr:blipFill>
        <a:blip r:embed="rId1"/>
        <a:stretch>
          <a:fillRect/>
        </a:stretch>
      </xdr:blipFill>
      <xdr:spPr>
        <a:xfrm>
          <a:off x="5262880" y="0"/>
          <a:ext cx="11430" cy="34925"/>
        </a:xfrm>
        <a:prstGeom prst="rect">
          <a:avLst/>
        </a:prstGeom>
        <a:noFill/>
        <a:ln w="9525">
          <a:noFill/>
        </a:ln>
      </xdr:spPr>
    </xdr:pic>
    <xdr:clientData/>
  </xdr:twoCellAnchor>
  <xdr:twoCellAnchor editAs="oneCell">
    <xdr:from>
      <xdr:col>8</xdr:col>
      <xdr:colOff>476885</xdr:colOff>
      <xdr:row>0</xdr:row>
      <xdr:rowOff>0</xdr:rowOff>
    </xdr:from>
    <xdr:to>
      <xdr:col>8</xdr:col>
      <xdr:colOff>487680</xdr:colOff>
      <xdr:row>0</xdr:row>
      <xdr:rowOff>34290</xdr:rowOff>
    </xdr:to>
    <xdr:pic>
      <xdr:nvPicPr>
        <xdr:cNvPr id="136" name="Picture 71" descr="clip_image542615"/>
        <xdr:cNvPicPr>
          <a:picLocks noChangeAspect="1"/>
        </xdr:cNvPicPr>
      </xdr:nvPicPr>
      <xdr:blipFill>
        <a:blip r:embed="rId1"/>
        <a:stretch>
          <a:fillRect/>
        </a:stretch>
      </xdr:blipFill>
      <xdr:spPr>
        <a:xfrm>
          <a:off x="5208270" y="0"/>
          <a:ext cx="10795" cy="34290"/>
        </a:xfrm>
        <a:prstGeom prst="rect">
          <a:avLst/>
        </a:prstGeom>
        <a:noFill/>
        <a:ln w="9525">
          <a:noFill/>
        </a:ln>
      </xdr:spPr>
    </xdr:pic>
    <xdr:clientData/>
  </xdr:twoCellAnchor>
  <xdr:twoCellAnchor editAs="oneCell">
    <xdr:from>
      <xdr:col>8</xdr:col>
      <xdr:colOff>487045</xdr:colOff>
      <xdr:row>0</xdr:row>
      <xdr:rowOff>0</xdr:rowOff>
    </xdr:from>
    <xdr:to>
      <xdr:col>8</xdr:col>
      <xdr:colOff>497840</xdr:colOff>
      <xdr:row>0</xdr:row>
      <xdr:rowOff>34290</xdr:rowOff>
    </xdr:to>
    <xdr:pic>
      <xdr:nvPicPr>
        <xdr:cNvPr id="137" name="Picture 72" descr="clip_image542616"/>
        <xdr:cNvPicPr>
          <a:picLocks noChangeAspect="1"/>
        </xdr:cNvPicPr>
      </xdr:nvPicPr>
      <xdr:blipFill>
        <a:blip r:embed="rId1"/>
        <a:stretch>
          <a:fillRect/>
        </a:stretch>
      </xdr:blipFill>
      <xdr:spPr>
        <a:xfrm>
          <a:off x="5218430" y="0"/>
          <a:ext cx="10795" cy="34290"/>
        </a:xfrm>
        <a:prstGeom prst="rect">
          <a:avLst/>
        </a:prstGeom>
        <a:noFill/>
        <a:ln w="9525">
          <a:noFill/>
        </a:ln>
      </xdr:spPr>
    </xdr:pic>
    <xdr:clientData/>
  </xdr:twoCellAnchor>
  <xdr:twoCellAnchor editAs="oneCell">
    <xdr:from>
      <xdr:col>8</xdr:col>
      <xdr:colOff>520065</xdr:colOff>
      <xdr:row>0</xdr:row>
      <xdr:rowOff>0</xdr:rowOff>
    </xdr:from>
    <xdr:to>
      <xdr:col>8</xdr:col>
      <xdr:colOff>532130</xdr:colOff>
      <xdr:row>0</xdr:row>
      <xdr:rowOff>36195</xdr:rowOff>
    </xdr:to>
    <xdr:pic>
      <xdr:nvPicPr>
        <xdr:cNvPr id="138" name="Picture 71" descr="clip_image542615"/>
        <xdr:cNvPicPr>
          <a:picLocks noChangeAspect="1"/>
        </xdr:cNvPicPr>
      </xdr:nvPicPr>
      <xdr:blipFill>
        <a:blip r:embed="rId1"/>
        <a:stretch>
          <a:fillRect/>
        </a:stretch>
      </xdr:blipFill>
      <xdr:spPr>
        <a:xfrm>
          <a:off x="5251450" y="0"/>
          <a:ext cx="12065" cy="36195"/>
        </a:xfrm>
        <a:prstGeom prst="rect">
          <a:avLst/>
        </a:prstGeom>
        <a:noFill/>
        <a:ln w="9525">
          <a:noFill/>
        </a:ln>
      </xdr:spPr>
    </xdr:pic>
    <xdr:clientData/>
  </xdr:twoCellAnchor>
  <xdr:twoCellAnchor editAs="oneCell">
    <xdr:from>
      <xdr:col>8</xdr:col>
      <xdr:colOff>531495</xdr:colOff>
      <xdr:row>0</xdr:row>
      <xdr:rowOff>0</xdr:rowOff>
    </xdr:from>
    <xdr:to>
      <xdr:col>8</xdr:col>
      <xdr:colOff>542925</xdr:colOff>
      <xdr:row>0</xdr:row>
      <xdr:rowOff>36195</xdr:rowOff>
    </xdr:to>
    <xdr:pic>
      <xdr:nvPicPr>
        <xdr:cNvPr id="139" name="Picture 72" descr="clip_image542616"/>
        <xdr:cNvPicPr>
          <a:picLocks noChangeAspect="1"/>
        </xdr:cNvPicPr>
      </xdr:nvPicPr>
      <xdr:blipFill>
        <a:blip r:embed="rId1"/>
        <a:stretch>
          <a:fillRect/>
        </a:stretch>
      </xdr:blipFill>
      <xdr:spPr>
        <a:xfrm>
          <a:off x="5262880" y="0"/>
          <a:ext cx="11430" cy="36195"/>
        </a:xfrm>
        <a:prstGeom prst="rect">
          <a:avLst/>
        </a:prstGeom>
        <a:noFill/>
        <a:ln w="9525">
          <a:noFill/>
        </a:ln>
      </xdr:spPr>
    </xdr:pic>
    <xdr:clientData/>
  </xdr:twoCellAnchor>
  <xdr:twoCellAnchor editAs="oneCell">
    <xdr:from>
      <xdr:col>8</xdr:col>
      <xdr:colOff>467995</xdr:colOff>
      <xdr:row>0</xdr:row>
      <xdr:rowOff>0</xdr:rowOff>
    </xdr:from>
    <xdr:to>
      <xdr:col>8</xdr:col>
      <xdr:colOff>478790</xdr:colOff>
      <xdr:row>0</xdr:row>
      <xdr:rowOff>34925</xdr:rowOff>
    </xdr:to>
    <xdr:pic>
      <xdr:nvPicPr>
        <xdr:cNvPr id="140" name="Picture 71" descr="clip_image542615"/>
        <xdr:cNvPicPr>
          <a:picLocks noChangeAspect="1"/>
        </xdr:cNvPicPr>
      </xdr:nvPicPr>
      <xdr:blipFill>
        <a:blip r:embed="rId1"/>
        <a:stretch>
          <a:fillRect/>
        </a:stretch>
      </xdr:blipFill>
      <xdr:spPr>
        <a:xfrm>
          <a:off x="5199380" y="0"/>
          <a:ext cx="10795" cy="34925"/>
        </a:xfrm>
        <a:prstGeom prst="rect">
          <a:avLst/>
        </a:prstGeom>
        <a:noFill/>
        <a:ln w="9525">
          <a:noFill/>
        </a:ln>
      </xdr:spPr>
    </xdr:pic>
    <xdr:clientData/>
  </xdr:twoCellAnchor>
  <xdr:twoCellAnchor editAs="oneCell">
    <xdr:from>
      <xdr:col>8</xdr:col>
      <xdr:colOff>478155</xdr:colOff>
      <xdr:row>0</xdr:row>
      <xdr:rowOff>0</xdr:rowOff>
    </xdr:from>
    <xdr:to>
      <xdr:col>8</xdr:col>
      <xdr:colOff>488315</xdr:colOff>
      <xdr:row>0</xdr:row>
      <xdr:rowOff>34925</xdr:rowOff>
    </xdr:to>
    <xdr:pic>
      <xdr:nvPicPr>
        <xdr:cNvPr id="141" name="Picture 72" descr="clip_image542616"/>
        <xdr:cNvPicPr>
          <a:picLocks noChangeAspect="1"/>
        </xdr:cNvPicPr>
      </xdr:nvPicPr>
      <xdr:blipFill>
        <a:blip r:embed="rId1"/>
        <a:stretch>
          <a:fillRect/>
        </a:stretch>
      </xdr:blipFill>
      <xdr:spPr>
        <a:xfrm>
          <a:off x="5209540" y="0"/>
          <a:ext cx="10160" cy="34925"/>
        </a:xfrm>
        <a:prstGeom prst="rect">
          <a:avLst/>
        </a:prstGeom>
        <a:noFill/>
        <a:ln w="9525">
          <a:noFill/>
        </a:ln>
      </xdr:spPr>
    </xdr:pic>
    <xdr:clientData/>
  </xdr:twoCellAnchor>
  <xdr:twoCellAnchor editAs="oneCell">
    <xdr:from>
      <xdr:col>8</xdr:col>
      <xdr:colOff>520065</xdr:colOff>
      <xdr:row>0</xdr:row>
      <xdr:rowOff>0</xdr:rowOff>
    </xdr:from>
    <xdr:to>
      <xdr:col>8</xdr:col>
      <xdr:colOff>532130</xdr:colOff>
      <xdr:row>0</xdr:row>
      <xdr:rowOff>34925</xdr:rowOff>
    </xdr:to>
    <xdr:pic>
      <xdr:nvPicPr>
        <xdr:cNvPr id="142" name="Picture 71" descr="clip_image542615"/>
        <xdr:cNvPicPr>
          <a:picLocks noChangeAspect="1"/>
        </xdr:cNvPicPr>
      </xdr:nvPicPr>
      <xdr:blipFill>
        <a:blip r:embed="rId1"/>
        <a:stretch>
          <a:fillRect/>
        </a:stretch>
      </xdr:blipFill>
      <xdr:spPr>
        <a:xfrm>
          <a:off x="5251450" y="0"/>
          <a:ext cx="12065" cy="34925"/>
        </a:xfrm>
        <a:prstGeom prst="rect">
          <a:avLst/>
        </a:prstGeom>
        <a:noFill/>
        <a:ln w="9525">
          <a:noFill/>
        </a:ln>
      </xdr:spPr>
    </xdr:pic>
    <xdr:clientData/>
  </xdr:twoCellAnchor>
  <xdr:twoCellAnchor editAs="oneCell">
    <xdr:from>
      <xdr:col>8</xdr:col>
      <xdr:colOff>531495</xdr:colOff>
      <xdr:row>0</xdr:row>
      <xdr:rowOff>0</xdr:rowOff>
    </xdr:from>
    <xdr:to>
      <xdr:col>8</xdr:col>
      <xdr:colOff>542925</xdr:colOff>
      <xdr:row>0</xdr:row>
      <xdr:rowOff>34925</xdr:rowOff>
    </xdr:to>
    <xdr:pic>
      <xdr:nvPicPr>
        <xdr:cNvPr id="143" name="Picture 72" descr="clip_image542616"/>
        <xdr:cNvPicPr>
          <a:picLocks noChangeAspect="1"/>
        </xdr:cNvPicPr>
      </xdr:nvPicPr>
      <xdr:blipFill>
        <a:blip r:embed="rId1"/>
        <a:stretch>
          <a:fillRect/>
        </a:stretch>
      </xdr:blipFill>
      <xdr:spPr>
        <a:xfrm>
          <a:off x="5262880" y="0"/>
          <a:ext cx="11430" cy="34925"/>
        </a:xfrm>
        <a:prstGeom prst="rect">
          <a:avLst/>
        </a:prstGeom>
        <a:noFill/>
        <a:ln w="9525">
          <a:noFill/>
        </a:ln>
      </xdr:spPr>
    </xdr:pic>
    <xdr:clientData/>
  </xdr:twoCellAnchor>
  <xdr:twoCellAnchor editAs="oneCell">
    <xdr:from>
      <xdr:col>8</xdr:col>
      <xdr:colOff>476885</xdr:colOff>
      <xdr:row>0</xdr:row>
      <xdr:rowOff>0</xdr:rowOff>
    </xdr:from>
    <xdr:to>
      <xdr:col>8</xdr:col>
      <xdr:colOff>487680</xdr:colOff>
      <xdr:row>0</xdr:row>
      <xdr:rowOff>34290</xdr:rowOff>
    </xdr:to>
    <xdr:pic>
      <xdr:nvPicPr>
        <xdr:cNvPr id="144" name="Picture 71" descr="clip_image542615"/>
        <xdr:cNvPicPr>
          <a:picLocks noChangeAspect="1"/>
        </xdr:cNvPicPr>
      </xdr:nvPicPr>
      <xdr:blipFill>
        <a:blip r:embed="rId1"/>
        <a:stretch>
          <a:fillRect/>
        </a:stretch>
      </xdr:blipFill>
      <xdr:spPr>
        <a:xfrm>
          <a:off x="5208270" y="0"/>
          <a:ext cx="10795" cy="34290"/>
        </a:xfrm>
        <a:prstGeom prst="rect">
          <a:avLst/>
        </a:prstGeom>
        <a:noFill/>
        <a:ln w="9525">
          <a:noFill/>
        </a:ln>
      </xdr:spPr>
    </xdr:pic>
    <xdr:clientData/>
  </xdr:twoCellAnchor>
  <xdr:twoCellAnchor editAs="oneCell">
    <xdr:from>
      <xdr:col>8</xdr:col>
      <xdr:colOff>487045</xdr:colOff>
      <xdr:row>0</xdr:row>
      <xdr:rowOff>0</xdr:rowOff>
    </xdr:from>
    <xdr:to>
      <xdr:col>8</xdr:col>
      <xdr:colOff>497840</xdr:colOff>
      <xdr:row>0</xdr:row>
      <xdr:rowOff>34290</xdr:rowOff>
    </xdr:to>
    <xdr:pic>
      <xdr:nvPicPr>
        <xdr:cNvPr id="145" name="Picture 72" descr="clip_image542616"/>
        <xdr:cNvPicPr>
          <a:picLocks noChangeAspect="1"/>
        </xdr:cNvPicPr>
      </xdr:nvPicPr>
      <xdr:blipFill>
        <a:blip r:embed="rId1"/>
        <a:stretch>
          <a:fillRect/>
        </a:stretch>
      </xdr:blipFill>
      <xdr:spPr>
        <a:xfrm>
          <a:off x="5218430" y="0"/>
          <a:ext cx="10795" cy="34290"/>
        </a:xfrm>
        <a:prstGeom prst="rect">
          <a:avLst/>
        </a:prstGeom>
        <a:noFill/>
        <a:ln w="9525">
          <a:noFill/>
        </a:ln>
      </xdr:spPr>
    </xdr:pic>
    <xdr:clientData/>
  </xdr:twoCellAnchor>
  <xdr:twoCellAnchor editAs="oneCell">
    <xdr:from>
      <xdr:col>8</xdr:col>
      <xdr:colOff>520065</xdr:colOff>
      <xdr:row>0</xdr:row>
      <xdr:rowOff>0</xdr:rowOff>
    </xdr:from>
    <xdr:to>
      <xdr:col>8</xdr:col>
      <xdr:colOff>532130</xdr:colOff>
      <xdr:row>0</xdr:row>
      <xdr:rowOff>36195</xdr:rowOff>
    </xdr:to>
    <xdr:pic>
      <xdr:nvPicPr>
        <xdr:cNvPr id="146" name="Picture 71" descr="clip_image542615"/>
        <xdr:cNvPicPr>
          <a:picLocks noChangeAspect="1"/>
        </xdr:cNvPicPr>
      </xdr:nvPicPr>
      <xdr:blipFill>
        <a:blip r:embed="rId1"/>
        <a:stretch>
          <a:fillRect/>
        </a:stretch>
      </xdr:blipFill>
      <xdr:spPr>
        <a:xfrm>
          <a:off x="5251450" y="0"/>
          <a:ext cx="12065" cy="36195"/>
        </a:xfrm>
        <a:prstGeom prst="rect">
          <a:avLst/>
        </a:prstGeom>
        <a:noFill/>
        <a:ln w="9525">
          <a:noFill/>
        </a:ln>
      </xdr:spPr>
    </xdr:pic>
    <xdr:clientData/>
  </xdr:twoCellAnchor>
  <xdr:twoCellAnchor editAs="oneCell">
    <xdr:from>
      <xdr:col>8</xdr:col>
      <xdr:colOff>531495</xdr:colOff>
      <xdr:row>0</xdr:row>
      <xdr:rowOff>0</xdr:rowOff>
    </xdr:from>
    <xdr:to>
      <xdr:col>8</xdr:col>
      <xdr:colOff>542925</xdr:colOff>
      <xdr:row>0</xdr:row>
      <xdr:rowOff>36195</xdr:rowOff>
    </xdr:to>
    <xdr:pic>
      <xdr:nvPicPr>
        <xdr:cNvPr id="147" name="Picture 72" descr="clip_image542616"/>
        <xdr:cNvPicPr>
          <a:picLocks noChangeAspect="1"/>
        </xdr:cNvPicPr>
      </xdr:nvPicPr>
      <xdr:blipFill>
        <a:blip r:embed="rId1"/>
        <a:stretch>
          <a:fillRect/>
        </a:stretch>
      </xdr:blipFill>
      <xdr:spPr>
        <a:xfrm>
          <a:off x="5262880" y="0"/>
          <a:ext cx="11430" cy="36195"/>
        </a:xfrm>
        <a:prstGeom prst="rect">
          <a:avLst/>
        </a:prstGeom>
        <a:noFill/>
        <a:ln w="9525">
          <a:noFill/>
        </a:ln>
      </xdr:spPr>
    </xdr:pic>
    <xdr:clientData/>
  </xdr:twoCellAnchor>
  <xdr:twoCellAnchor editAs="oneCell">
    <xdr:from>
      <xdr:col>8</xdr:col>
      <xdr:colOff>467995</xdr:colOff>
      <xdr:row>0</xdr:row>
      <xdr:rowOff>0</xdr:rowOff>
    </xdr:from>
    <xdr:to>
      <xdr:col>8</xdr:col>
      <xdr:colOff>478790</xdr:colOff>
      <xdr:row>0</xdr:row>
      <xdr:rowOff>34925</xdr:rowOff>
    </xdr:to>
    <xdr:pic>
      <xdr:nvPicPr>
        <xdr:cNvPr id="148" name="Picture 71" descr="clip_image542615"/>
        <xdr:cNvPicPr>
          <a:picLocks noChangeAspect="1"/>
        </xdr:cNvPicPr>
      </xdr:nvPicPr>
      <xdr:blipFill>
        <a:blip r:embed="rId1"/>
        <a:stretch>
          <a:fillRect/>
        </a:stretch>
      </xdr:blipFill>
      <xdr:spPr>
        <a:xfrm>
          <a:off x="5199380" y="0"/>
          <a:ext cx="10795" cy="34925"/>
        </a:xfrm>
        <a:prstGeom prst="rect">
          <a:avLst/>
        </a:prstGeom>
        <a:noFill/>
        <a:ln w="9525">
          <a:noFill/>
        </a:ln>
      </xdr:spPr>
    </xdr:pic>
    <xdr:clientData/>
  </xdr:twoCellAnchor>
  <xdr:twoCellAnchor editAs="oneCell">
    <xdr:from>
      <xdr:col>8</xdr:col>
      <xdr:colOff>478155</xdr:colOff>
      <xdr:row>0</xdr:row>
      <xdr:rowOff>0</xdr:rowOff>
    </xdr:from>
    <xdr:to>
      <xdr:col>8</xdr:col>
      <xdr:colOff>488315</xdr:colOff>
      <xdr:row>0</xdr:row>
      <xdr:rowOff>34925</xdr:rowOff>
    </xdr:to>
    <xdr:pic>
      <xdr:nvPicPr>
        <xdr:cNvPr id="149" name="Picture 72" descr="clip_image542616"/>
        <xdr:cNvPicPr>
          <a:picLocks noChangeAspect="1"/>
        </xdr:cNvPicPr>
      </xdr:nvPicPr>
      <xdr:blipFill>
        <a:blip r:embed="rId1"/>
        <a:stretch>
          <a:fillRect/>
        </a:stretch>
      </xdr:blipFill>
      <xdr:spPr>
        <a:xfrm>
          <a:off x="5209540" y="0"/>
          <a:ext cx="10160" cy="34925"/>
        </a:xfrm>
        <a:prstGeom prst="rect">
          <a:avLst/>
        </a:prstGeom>
        <a:noFill/>
        <a:ln w="9525">
          <a:noFill/>
        </a:ln>
      </xdr:spPr>
    </xdr:pic>
    <xdr:clientData/>
  </xdr:twoCellAnchor>
  <xdr:twoCellAnchor editAs="oneCell">
    <xdr:from>
      <xdr:col>8</xdr:col>
      <xdr:colOff>520065</xdr:colOff>
      <xdr:row>0</xdr:row>
      <xdr:rowOff>0</xdr:rowOff>
    </xdr:from>
    <xdr:to>
      <xdr:col>8</xdr:col>
      <xdr:colOff>532130</xdr:colOff>
      <xdr:row>0</xdr:row>
      <xdr:rowOff>34925</xdr:rowOff>
    </xdr:to>
    <xdr:pic>
      <xdr:nvPicPr>
        <xdr:cNvPr id="150" name="Picture 71" descr="clip_image542615"/>
        <xdr:cNvPicPr>
          <a:picLocks noChangeAspect="1"/>
        </xdr:cNvPicPr>
      </xdr:nvPicPr>
      <xdr:blipFill>
        <a:blip r:embed="rId1"/>
        <a:stretch>
          <a:fillRect/>
        </a:stretch>
      </xdr:blipFill>
      <xdr:spPr>
        <a:xfrm>
          <a:off x="5251450" y="0"/>
          <a:ext cx="12065" cy="34925"/>
        </a:xfrm>
        <a:prstGeom prst="rect">
          <a:avLst/>
        </a:prstGeom>
        <a:noFill/>
        <a:ln w="9525">
          <a:noFill/>
        </a:ln>
      </xdr:spPr>
    </xdr:pic>
    <xdr:clientData/>
  </xdr:twoCellAnchor>
  <xdr:twoCellAnchor editAs="oneCell">
    <xdr:from>
      <xdr:col>8</xdr:col>
      <xdr:colOff>531495</xdr:colOff>
      <xdr:row>0</xdr:row>
      <xdr:rowOff>0</xdr:rowOff>
    </xdr:from>
    <xdr:to>
      <xdr:col>8</xdr:col>
      <xdr:colOff>542925</xdr:colOff>
      <xdr:row>0</xdr:row>
      <xdr:rowOff>34925</xdr:rowOff>
    </xdr:to>
    <xdr:pic>
      <xdr:nvPicPr>
        <xdr:cNvPr id="151" name="Picture 72" descr="clip_image542616"/>
        <xdr:cNvPicPr>
          <a:picLocks noChangeAspect="1"/>
        </xdr:cNvPicPr>
      </xdr:nvPicPr>
      <xdr:blipFill>
        <a:blip r:embed="rId1"/>
        <a:stretch>
          <a:fillRect/>
        </a:stretch>
      </xdr:blipFill>
      <xdr:spPr>
        <a:xfrm>
          <a:off x="5262880" y="0"/>
          <a:ext cx="11430" cy="34925"/>
        </a:xfrm>
        <a:prstGeom prst="rect">
          <a:avLst/>
        </a:prstGeom>
        <a:noFill/>
        <a:ln w="9525">
          <a:noFill/>
        </a:ln>
      </xdr:spPr>
    </xdr:pic>
    <xdr:clientData/>
  </xdr:twoCellAnchor>
  <xdr:twoCellAnchor editAs="oneCell">
    <xdr:from>
      <xdr:col>8</xdr:col>
      <xdr:colOff>476885</xdr:colOff>
      <xdr:row>0</xdr:row>
      <xdr:rowOff>0</xdr:rowOff>
    </xdr:from>
    <xdr:to>
      <xdr:col>8</xdr:col>
      <xdr:colOff>487680</xdr:colOff>
      <xdr:row>0</xdr:row>
      <xdr:rowOff>34290</xdr:rowOff>
    </xdr:to>
    <xdr:pic>
      <xdr:nvPicPr>
        <xdr:cNvPr id="152" name="Picture 71" descr="clip_image542615"/>
        <xdr:cNvPicPr>
          <a:picLocks noChangeAspect="1"/>
        </xdr:cNvPicPr>
      </xdr:nvPicPr>
      <xdr:blipFill>
        <a:blip r:embed="rId1"/>
        <a:stretch>
          <a:fillRect/>
        </a:stretch>
      </xdr:blipFill>
      <xdr:spPr>
        <a:xfrm>
          <a:off x="5208270" y="0"/>
          <a:ext cx="10795" cy="34290"/>
        </a:xfrm>
        <a:prstGeom prst="rect">
          <a:avLst/>
        </a:prstGeom>
        <a:noFill/>
        <a:ln w="9525">
          <a:noFill/>
        </a:ln>
      </xdr:spPr>
    </xdr:pic>
    <xdr:clientData/>
  </xdr:twoCellAnchor>
  <xdr:twoCellAnchor editAs="oneCell">
    <xdr:from>
      <xdr:col>8</xdr:col>
      <xdr:colOff>487045</xdr:colOff>
      <xdr:row>0</xdr:row>
      <xdr:rowOff>0</xdr:rowOff>
    </xdr:from>
    <xdr:to>
      <xdr:col>8</xdr:col>
      <xdr:colOff>497840</xdr:colOff>
      <xdr:row>0</xdr:row>
      <xdr:rowOff>34290</xdr:rowOff>
    </xdr:to>
    <xdr:pic>
      <xdr:nvPicPr>
        <xdr:cNvPr id="153" name="Picture 72" descr="clip_image542616"/>
        <xdr:cNvPicPr>
          <a:picLocks noChangeAspect="1"/>
        </xdr:cNvPicPr>
      </xdr:nvPicPr>
      <xdr:blipFill>
        <a:blip r:embed="rId1"/>
        <a:stretch>
          <a:fillRect/>
        </a:stretch>
      </xdr:blipFill>
      <xdr:spPr>
        <a:xfrm>
          <a:off x="5218430" y="0"/>
          <a:ext cx="10795" cy="34290"/>
        </a:xfrm>
        <a:prstGeom prst="rect">
          <a:avLst/>
        </a:prstGeom>
        <a:noFill/>
        <a:ln w="9525">
          <a:noFill/>
        </a:ln>
      </xdr:spPr>
    </xdr:pic>
    <xdr:clientData/>
  </xdr:twoCellAnchor>
  <xdr:twoCellAnchor editAs="oneCell">
    <xdr:from>
      <xdr:col>8</xdr:col>
      <xdr:colOff>520065</xdr:colOff>
      <xdr:row>0</xdr:row>
      <xdr:rowOff>0</xdr:rowOff>
    </xdr:from>
    <xdr:to>
      <xdr:col>8</xdr:col>
      <xdr:colOff>532130</xdr:colOff>
      <xdr:row>0</xdr:row>
      <xdr:rowOff>36195</xdr:rowOff>
    </xdr:to>
    <xdr:pic>
      <xdr:nvPicPr>
        <xdr:cNvPr id="154" name="Picture 71" descr="clip_image542615"/>
        <xdr:cNvPicPr>
          <a:picLocks noChangeAspect="1"/>
        </xdr:cNvPicPr>
      </xdr:nvPicPr>
      <xdr:blipFill>
        <a:blip r:embed="rId1"/>
        <a:stretch>
          <a:fillRect/>
        </a:stretch>
      </xdr:blipFill>
      <xdr:spPr>
        <a:xfrm>
          <a:off x="5251450" y="0"/>
          <a:ext cx="12065" cy="36195"/>
        </a:xfrm>
        <a:prstGeom prst="rect">
          <a:avLst/>
        </a:prstGeom>
        <a:noFill/>
        <a:ln w="9525">
          <a:noFill/>
        </a:ln>
      </xdr:spPr>
    </xdr:pic>
    <xdr:clientData/>
  </xdr:twoCellAnchor>
  <xdr:twoCellAnchor editAs="oneCell">
    <xdr:from>
      <xdr:col>8</xdr:col>
      <xdr:colOff>531495</xdr:colOff>
      <xdr:row>0</xdr:row>
      <xdr:rowOff>0</xdr:rowOff>
    </xdr:from>
    <xdr:to>
      <xdr:col>8</xdr:col>
      <xdr:colOff>542925</xdr:colOff>
      <xdr:row>0</xdr:row>
      <xdr:rowOff>36195</xdr:rowOff>
    </xdr:to>
    <xdr:pic>
      <xdr:nvPicPr>
        <xdr:cNvPr id="155" name="Picture 72" descr="clip_image542616"/>
        <xdr:cNvPicPr>
          <a:picLocks noChangeAspect="1"/>
        </xdr:cNvPicPr>
      </xdr:nvPicPr>
      <xdr:blipFill>
        <a:blip r:embed="rId1"/>
        <a:stretch>
          <a:fillRect/>
        </a:stretch>
      </xdr:blipFill>
      <xdr:spPr>
        <a:xfrm>
          <a:off x="5262880" y="0"/>
          <a:ext cx="11430" cy="36195"/>
        </a:xfrm>
        <a:prstGeom prst="rect">
          <a:avLst/>
        </a:prstGeom>
        <a:noFill/>
        <a:ln w="9525">
          <a:noFill/>
        </a:ln>
      </xdr:spPr>
    </xdr:pic>
    <xdr:clientData/>
  </xdr:twoCellAnchor>
  <xdr:twoCellAnchor editAs="oneCell">
    <xdr:from>
      <xdr:col>8</xdr:col>
      <xdr:colOff>467995</xdr:colOff>
      <xdr:row>0</xdr:row>
      <xdr:rowOff>0</xdr:rowOff>
    </xdr:from>
    <xdr:to>
      <xdr:col>8</xdr:col>
      <xdr:colOff>478790</xdr:colOff>
      <xdr:row>0</xdr:row>
      <xdr:rowOff>34925</xdr:rowOff>
    </xdr:to>
    <xdr:pic>
      <xdr:nvPicPr>
        <xdr:cNvPr id="156" name="Picture 71" descr="clip_image542615"/>
        <xdr:cNvPicPr>
          <a:picLocks noChangeAspect="1"/>
        </xdr:cNvPicPr>
      </xdr:nvPicPr>
      <xdr:blipFill>
        <a:blip r:embed="rId1"/>
        <a:stretch>
          <a:fillRect/>
        </a:stretch>
      </xdr:blipFill>
      <xdr:spPr>
        <a:xfrm>
          <a:off x="5199380" y="0"/>
          <a:ext cx="10795" cy="34925"/>
        </a:xfrm>
        <a:prstGeom prst="rect">
          <a:avLst/>
        </a:prstGeom>
        <a:noFill/>
        <a:ln w="9525">
          <a:noFill/>
        </a:ln>
      </xdr:spPr>
    </xdr:pic>
    <xdr:clientData/>
  </xdr:twoCellAnchor>
  <xdr:twoCellAnchor editAs="oneCell">
    <xdr:from>
      <xdr:col>8</xdr:col>
      <xdr:colOff>478155</xdr:colOff>
      <xdr:row>0</xdr:row>
      <xdr:rowOff>0</xdr:rowOff>
    </xdr:from>
    <xdr:to>
      <xdr:col>8</xdr:col>
      <xdr:colOff>488315</xdr:colOff>
      <xdr:row>0</xdr:row>
      <xdr:rowOff>34925</xdr:rowOff>
    </xdr:to>
    <xdr:pic>
      <xdr:nvPicPr>
        <xdr:cNvPr id="157" name="Picture 72" descr="clip_image542616"/>
        <xdr:cNvPicPr>
          <a:picLocks noChangeAspect="1"/>
        </xdr:cNvPicPr>
      </xdr:nvPicPr>
      <xdr:blipFill>
        <a:blip r:embed="rId1"/>
        <a:stretch>
          <a:fillRect/>
        </a:stretch>
      </xdr:blipFill>
      <xdr:spPr>
        <a:xfrm>
          <a:off x="5209540" y="0"/>
          <a:ext cx="10160" cy="34925"/>
        </a:xfrm>
        <a:prstGeom prst="rect">
          <a:avLst/>
        </a:prstGeom>
        <a:noFill/>
        <a:ln w="9525">
          <a:noFill/>
        </a:ln>
      </xdr:spPr>
    </xdr:pic>
    <xdr:clientData/>
  </xdr:twoCellAnchor>
  <xdr:twoCellAnchor editAs="oneCell">
    <xdr:from>
      <xdr:col>8</xdr:col>
      <xdr:colOff>520065</xdr:colOff>
      <xdr:row>0</xdr:row>
      <xdr:rowOff>0</xdr:rowOff>
    </xdr:from>
    <xdr:to>
      <xdr:col>8</xdr:col>
      <xdr:colOff>532130</xdr:colOff>
      <xdr:row>0</xdr:row>
      <xdr:rowOff>34925</xdr:rowOff>
    </xdr:to>
    <xdr:pic>
      <xdr:nvPicPr>
        <xdr:cNvPr id="158" name="Picture 71" descr="clip_image542615"/>
        <xdr:cNvPicPr>
          <a:picLocks noChangeAspect="1"/>
        </xdr:cNvPicPr>
      </xdr:nvPicPr>
      <xdr:blipFill>
        <a:blip r:embed="rId1"/>
        <a:stretch>
          <a:fillRect/>
        </a:stretch>
      </xdr:blipFill>
      <xdr:spPr>
        <a:xfrm>
          <a:off x="5251450" y="0"/>
          <a:ext cx="12065" cy="34925"/>
        </a:xfrm>
        <a:prstGeom prst="rect">
          <a:avLst/>
        </a:prstGeom>
        <a:noFill/>
        <a:ln w="9525">
          <a:noFill/>
        </a:ln>
      </xdr:spPr>
    </xdr:pic>
    <xdr:clientData/>
  </xdr:twoCellAnchor>
  <xdr:twoCellAnchor editAs="oneCell">
    <xdr:from>
      <xdr:col>8</xdr:col>
      <xdr:colOff>531495</xdr:colOff>
      <xdr:row>0</xdr:row>
      <xdr:rowOff>0</xdr:rowOff>
    </xdr:from>
    <xdr:to>
      <xdr:col>8</xdr:col>
      <xdr:colOff>542925</xdr:colOff>
      <xdr:row>0</xdr:row>
      <xdr:rowOff>34925</xdr:rowOff>
    </xdr:to>
    <xdr:pic>
      <xdr:nvPicPr>
        <xdr:cNvPr id="159" name="Picture 72" descr="clip_image542616"/>
        <xdr:cNvPicPr>
          <a:picLocks noChangeAspect="1"/>
        </xdr:cNvPicPr>
      </xdr:nvPicPr>
      <xdr:blipFill>
        <a:blip r:embed="rId1"/>
        <a:stretch>
          <a:fillRect/>
        </a:stretch>
      </xdr:blipFill>
      <xdr:spPr>
        <a:xfrm>
          <a:off x="5262880" y="0"/>
          <a:ext cx="11430" cy="34925"/>
        </a:xfrm>
        <a:prstGeom prst="rect">
          <a:avLst/>
        </a:prstGeom>
        <a:noFill/>
        <a:ln w="9525">
          <a:noFill/>
        </a:ln>
      </xdr:spPr>
    </xdr:pic>
    <xdr:clientData/>
  </xdr:twoCellAnchor>
  <xdr:twoCellAnchor editAs="oneCell">
    <xdr:from>
      <xdr:col>8</xdr:col>
      <xdr:colOff>476885</xdr:colOff>
      <xdr:row>0</xdr:row>
      <xdr:rowOff>0</xdr:rowOff>
    </xdr:from>
    <xdr:to>
      <xdr:col>8</xdr:col>
      <xdr:colOff>487680</xdr:colOff>
      <xdr:row>0</xdr:row>
      <xdr:rowOff>34290</xdr:rowOff>
    </xdr:to>
    <xdr:pic>
      <xdr:nvPicPr>
        <xdr:cNvPr id="160" name="Picture 71" descr="clip_image542615"/>
        <xdr:cNvPicPr>
          <a:picLocks noChangeAspect="1"/>
        </xdr:cNvPicPr>
      </xdr:nvPicPr>
      <xdr:blipFill>
        <a:blip r:embed="rId1"/>
        <a:stretch>
          <a:fillRect/>
        </a:stretch>
      </xdr:blipFill>
      <xdr:spPr>
        <a:xfrm>
          <a:off x="5208270" y="0"/>
          <a:ext cx="10795" cy="34290"/>
        </a:xfrm>
        <a:prstGeom prst="rect">
          <a:avLst/>
        </a:prstGeom>
        <a:noFill/>
        <a:ln w="9525">
          <a:noFill/>
        </a:ln>
      </xdr:spPr>
    </xdr:pic>
    <xdr:clientData/>
  </xdr:twoCellAnchor>
  <xdr:twoCellAnchor editAs="oneCell">
    <xdr:from>
      <xdr:col>8</xdr:col>
      <xdr:colOff>487045</xdr:colOff>
      <xdr:row>0</xdr:row>
      <xdr:rowOff>0</xdr:rowOff>
    </xdr:from>
    <xdr:to>
      <xdr:col>8</xdr:col>
      <xdr:colOff>497840</xdr:colOff>
      <xdr:row>0</xdr:row>
      <xdr:rowOff>34290</xdr:rowOff>
    </xdr:to>
    <xdr:pic>
      <xdr:nvPicPr>
        <xdr:cNvPr id="161" name="Picture 72" descr="clip_image542616"/>
        <xdr:cNvPicPr>
          <a:picLocks noChangeAspect="1"/>
        </xdr:cNvPicPr>
      </xdr:nvPicPr>
      <xdr:blipFill>
        <a:blip r:embed="rId1"/>
        <a:stretch>
          <a:fillRect/>
        </a:stretch>
      </xdr:blipFill>
      <xdr:spPr>
        <a:xfrm>
          <a:off x="5218430" y="0"/>
          <a:ext cx="10795" cy="34290"/>
        </a:xfrm>
        <a:prstGeom prst="rect">
          <a:avLst/>
        </a:prstGeom>
        <a:noFill/>
        <a:ln w="9525">
          <a:noFill/>
        </a:ln>
      </xdr:spPr>
    </xdr:pic>
    <xdr:clientData/>
  </xdr:twoCellAnchor>
  <xdr:twoCellAnchor editAs="oneCell">
    <xdr:from>
      <xdr:col>8</xdr:col>
      <xdr:colOff>520065</xdr:colOff>
      <xdr:row>0</xdr:row>
      <xdr:rowOff>0</xdr:rowOff>
    </xdr:from>
    <xdr:to>
      <xdr:col>8</xdr:col>
      <xdr:colOff>532130</xdr:colOff>
      <xdr:row>0</xdr:row>
      <xdr:rowOff>36195</xdr:rowOff>
    </xdr:to>
    <xdr:pic>
      <xdr:nvPicPr>
        <xdr:cNvPr id="162" name="Picture 71" descr="clip_image542615"/>
        <xdr:cNvPicPr>
          <a:picLocks noChangeAspect="1"/>
        </xdr:cNvPicPr>
      </xdr:nvPicPr>
      <xdr:blipFill>
        <a:blip r:embed="rId1"/>
        <a:stretch>
          <a:fillRect/>
        </a:stretch>
      </xdr:blipFill>
      <xdr:spPr>
        <a:xfrm>
          <a:off x="5251450" y="0"/>
          <a:ext cx="12065" cy="36195"/>
        </a:xfrm>
        <a:prstGeom prst="rect">
          <a:avLst/>
        </a:prstGeom>
        <a:noFill/>
        <a:ln w="9525">
          <a:noFill/>
        </a:ln>
      </xdr:spPr>
    </xdr:pic>
    <xdr:clientData/>
  </xdr:twoCellAnchor>
  <xdr:twoCellAnchor editAs="oneCell">
    <xdr:from>
      <xdr:col>8</xdr:col>
      <xdr:colOff>531495</xdr:colOff>
      <xdr:row>0</xdr:row>
      <xdr:rowOff>0</xdr:rowOff>
    </xdr:from>
    <xdr:to>
      <xdr:col>8</xdr:col>
      <xdr:colOff>542925</xdr:colOff>
      <xdr:row>0</xdr:row>
      <xdr:rowOff>36195</xdr:rowOff>
    </xdr:to>
    <xdr:pic>
      <xdr:nvPicPr>
        <xdr:cNvPr id="163" name="Picture 72" descr="clip_image542616"/>
        <xdr:cNvPicPr>
          <a:picLocks noChangeAspect="1"/>
        </xdr:cNvPicPr>
      </xdr:nvPicPr>
      <xdr:blipFill>
        <a:blip r:embed="rId1"/>
        <a:stretch>
          <a:fillRect/>
        </a:stretch>
      </xdr:blipFill>
      <xdr:spPr>
        <a:xfrm>
          <a:off x="5262880" y="0"/>
          <a:ext cx="11430" cy="36195"/>
        </a:xfrm>
        <a:prstGeom prst="rect">
          <a:avLst/>
        </a:prstGeom>
        <a:noFill/>
        <a:ln w="9525">
          <a:noFill/>
        </a:ln>
      </xdr:spPr>
    </xdr:pic>
    <xdr:clientData/>
  </xdr:twoCellAnchor>
  <xdr:twoCellAnchor editAs="oneCell">
    <xdr:from>
      <xdr:col>8</xdr:col>
      <xdr:colOff>467995</xdr:colOff>
      <xdr:row>0</xdr:row>
      <xdr:rowOff>0</xdr:rowOff>
    </xdr:from>
    <xdr:to>
      <xdr:col>8</xdr:col>
      <xdr:colOff>478790</xdr:colOff>
      <xdr:row>0</xdr:row>
      <xdr:rowOff>34925</xdr:rowOff>
    </xdr:to>
    <xdr:pic>
      <xdr:nvPicPr>
        <xdr:cNvPr id="164" name="Picture 71" descr="clip_image542615"/>
        <xdr:cNvPicPr>
          <a:picLocks noChangeAspect="1"/>
        </xdr:cNvPicPr>
      </xdr:nvPicPr>
      <xdr:blipFill>
        <a:blip r:embed="rId1"/>
        <a:stretch>
          <a:fillRect/>
        </a:stretch>
      </xdr:blipFill>
      <xdr:spPr>
        <a:xfrm>
          <a:off x="5199380" y="0"/>
          <a:ext cx="10795" cy="34925"/>
        </a:xfrm>
        <a:prstGeom prst="rect">
          <a:avLst/>
        </a:prstGeom>
        <a:noFill/>
        <a:ln w="9525">
          <a:noFill/>
        </a:ln>
      </xdr:spPr>
    </xdr:pic>
    <xdr:clientData/>
  </xdr:twoCellAnchor>
  <xdr:twoCellAnchor editAs="oneCell">
    <xdr:from>
      <xdr:col>8</xdr:col>
      <xdr:colOff>478155</xdr:colOff>
      <xdr:row>0</xdr:row>
      <xdr:rowOff>0</xdr:rowOff>
    </xdr:from>
    <xdr:to>
      <xdr:col>8</xdr:col>
      <xdr:colOff>488315</xdr:colOff>
      <xdr:row>0</xdr:row>
      <xdr:rowOff>34925</xdr:rowOff>
    </xdr:to>
    <xdr:pic>
      <xdr:nvPicPr>
        <xdr:cNvPr id="165" name="Picture 72" descr="clip_image542616"/>
        <xdr:cNvPicPr>
          <a:picLocks noChangeAspect="1"/>
        </xdr:cNvPicPr>
      </xdr:nvPicPr>
      <xdr:blipFill>
        <a:blip r:embed="rId1"/>
        <a:stretch>
          <a:fillRect/>
        </a:stretch>
      </xdr:blipFill>
      <xdr:spPr>
        <a:xfrm>
          <a:off x="5209540" y="0"/>
          <a:ext cx="10160" cy="34925"/>
        </a:xfrm>
        <a:prstGeom prst="rect">
          <a:avLst/>
        </a:prstGeom>
        <a:noFill/>
        <a:ln w="9525">
          <a:noFill/>
        </a:ln>
      </xdr:spPr>
    </xdr:pic>
    <xdr:clientData/>
  </xdr:twoCellAnchor>
  <xdr:twoCellAnchor editAs="oneCell">
    <xdr:from>
      <xdr:col>8</xdr:col>
      <xdr:colOff>520065</xdr:colOff>
      <xdr:row>0</xdr:row>
      <xdr:rowOff>0</xdr:rowOff>
    </xdr:from>
    <xdr:to>
      <xdr:col>8</xdr:col>
      <xdr:colOff>532130</xdr:colOff>
      <xdr:row>0</xdr:row>
      <xdr:rowOff>34925</xdr:rowOff>
    </xdr:to>
    <xdr:pic>
      <xdr:nvPicPr>
        <xdr:cNvPr id="166" name="Picture 71" descr="clip_image542615"/>
        <xdr:cNvPicPr>
          <a:picLocks noChangeAspect="1"/>
        </xdr:cNvPicPr>
      </xdr:nvPicPr>
      <xdr:blipFill>
        <a:blip r:embed="rId1"/>
        <a:stretch>
          <a:fillRect/>
        </a:stretch>
      </xdr:blipFill>
      <xdr:spPr>
        <a:xfrm>
          <a:off x="5251450" y="0"/>
          <a:ext cx="12065" cy="34925"/>
        </a:xfrm>
        <a:prstGeom prst="rect">
          <a:avLst/>
        </a:prstGeom>
        <a:noFill/>
        <a:ln w="9525">
          <a:noFill/>
        </a:ln>
      </xdr:spPr>
    </xdr:pic>
    <xdr:clientData/>
  </xdr:twoCellAnchor>
  <xdr:twoCellAnchor editAs="oneCell">
    <xdr:from>
      <xdr:col>8</xdr:col>
      <xdr:colOff>531495</xdr:colOff>
      <xdr:row>0</xdr:row>
      <xdr:rowOff>0</xdr:rowOff>
    </xdr:from>
    <xdr:to>
      <xdr:col>8</xdr:col>
      <xdr:colOff>542925</xdr:colOff>
      <xdr:row>0</xdr:row>
      <xdr:rowOff>34925</xdr:rowOff>
    </xdr:to>
    <xdr:pic>
      <xdr:nvPicPr>
        <xdr:cNvPr id="167" name="Picture 72" descr="clip_image542616"/>
        <xdr:cNvPicPr>
          <a:picLocks noChangeAspect="1"/>
        </xdr:cNvPicPr>
      </xdr:nvPicPr>
      <xdr:blipFill>
        <a:blip r:embed="rId1"/>
        <a:stretch>
          <a:fillRect/>
        </a:stretch>
      </xdr:blipFill>
      <xdr:spPr>
        <a:xfrm>
          <a:off x="5262880" y="0"/>
          <a:ext cx="11430" cy="34925"/>
        </a:xfrm>
        <a:prstGeom prst="rect">
          <a:avLst/>
        </a:prstGeom>
        <a:noFill/>
        <a:ln w="9525">
          <a:noFill/>
        </a:ln>
      </xdr:spPr>
    </xdr:pic>
    <xdr:clientData/>
  </xdr:twoCellAnchor>
  <xdr:twoCellAnchor editAs="oneCell">
    <xdr:from>
      <xdr:col>8</xdr:col>
      <xdr:colOff>476885</xdr:colOff>
      <xdr:row>0</xdr:row>
      <xdr:rowOff>0</xdr:rowOff>
    </xdr:from>
    <xdr:to>
      <xdr:col>8</xdr:col>
      <xdr:colOff>487680</xdr:colOff>
      <xdr:row>0</xdr:row>
      <xdr:rowOff>34290</xdr:rowOff>
    </xdr:to>
    <xdr:pic>
      <xdr:nvPicPr>
        <xdr:cNvPr id="168" name="Picture 71" descr="clip_image542615"/>
        <xdr:cNvPicPr>
          <a:picLocks noChangeAspect="1"/>
        </xdr:cNvPicPr>
      </xdr:nvPicPr>
      <xdr:blipFill>
        <a:blip r:embed="rId1"/>
        <a:stretch>
          <a:fillRect/>
        </a:stretch>
      </xdr:blipFill>
      <xdr:spPr>
        <a:xfrm>
          <a:off x="5208270" y="0"/>
          <a:ext cx="10795" cy="34290"/>
        </a:xfrm>
        <a:prstGeom prst="rect">
          <a:avLst/>
        </a:prstGeom>
        <a:noFill/>
        <a:ln w="9525">
          <a:noFill/>
        </a:ln>
      </xdr:spPr>
    </xdr:pic>
    <xdr:clientData/>
  </xdr:twoCellAnchor>
  <xdr:twoCellAnchor editAs="oneCell">
    <xdr:from>
      <xdr:col>8</xdr:col>
      <xdr:colOff>487045</xdr:colOff>
      <xdr:row>0</xdr:row>
      <xdr:rowOff>0</xdr:rowOff>
    </xdr:from>
    <xdr:to>
      <xdr:col>8</xdr:col>
      <xdr:colOff>497840</xdr:colOff>
      <xdr:row>0</xdr:row>
      <xdr:rowOff>34290</xdr:rowOff>
    </xdr:to>
    <xdr:pic>
      <xdr:nvPicPr>
        <xdr:cNvPr id="169" name="Picture 72" descr="clip_image542616"/>
        <xdr:cNvPicPr>
          <a:picLocks noChangeAspect="1"/>
        </xdr:cNvPicPr>
      </xdr:nvPicPr>
      <xdr:blipFill>
        <a:blip r:embed="rId1"/>
        <a:stretch>
          <a:fillRect/>
        </a:stretch>
      </xdr:blipFill>
      <xdr:spPr>
        <a:xfrm>
          <a:off x="5218430" y="0"/>
          <a:ext cx="10795" cy="34290"/>
        </a:xfrm>
        <a:prstGeom prst="rect">
          <a:avLst/>
        </a:prstGeom>
        <a:noFill/>
        <a:ln w="9525">
          <a:noFill/>
        </a:ln>
      </xdr:spPr>
    </xdr:pic>
    <xdr:clientData/>
  </xdr:twoCellAnchor>
  <xdr:twoCellAnchor editAs="oneCell">
    <xdr:from>
      <xdr:col>8</xdr:col>
      <xdr:colOff>520065</xdr:colOff>
      <xdr:row>0</xdr:row>
      <xdr:rowOff>0</xdr:rowOff>
    </xdr:from>
    <xdr:to>
      <xdr:col>8</xdr:col>
      <xdr:colOff>532130</xdr:colOff>
      <xdr:row>0</xdr:row>
      <xdr:rowOff>36195</xdr:rowOff>
    </xdr:to>
    <xdr:pic>
      <xdr:nvPicPr>
        <xdr:cNvPr id="170" name="Picture 71" descr="clip_image542615"/>
        <xdr:cNvPicPr>
          <a:picLocks noChangeAspect="1"/>
        </xdr:cNvPicPr>
      </xdr:nvPicPr>
      <xdr:blipFill>
        <a:blip r:embed="rId1"/>
        <a:stretch>
          <a:fillRect/>
        </a:stretch>
      </xdr:blipFill>
      <xdr:spPr>
        <a:xfrm>
          <a:off x="5251450" y="0"/>
          <a:ext cx="12065" cy="36195"/>
        </a:xfrm>
        <a:prstGeom prst="rect">
          <a:avLst/>
        </a:prstGeom>
        <a:noFill/>
        <a:ln w="9525">
          <a:noFill/>
        </a:ln>
      </xdr:spPr>
    </xdr:pic>
    <xdr:clientData/>
  </xdr:twoCellAnchor>
  <xdr:twoCellAnchor editAs="oneCell">
    <xdr:from>
      <xdr:col>8</xdr:col>
      <xdr:colOff>531495</xdr:colOff>
      <xdr:row>0</xdr:row>
      <xdr:rowOff>0</xdr:rowOff>
    </xdr:from>
    <xdr:to>
      <xdr:col>8</xdr:col>
      <xdr:colOff>542925</xdr:colOff>
      <xdr:row>0</xdr:row>
      <xdr:rowOff>36195</xdr:rowOff>
    </xdr:to>
    <xdr:pic>
      <xdr:nvPicPr>
        <xdr:cNvPr id="171" name="Picture 72" descr="clip_image542616"/>
        <xdr:cNvPicPr>
          <a:picLocks noChangeAspect="1"/>
        </xdr:cNvPicPr>
      </xdr:nvPicPr>
      <xdr:blipFill>
        <a:blip r:embed="rId1"/>
        <a:stretch>
          <a:fillRect/>
        </a:stretch>
      </xdr:blipFill>
      <xdr:spPr>
        <a:xfrm>
          <a:off x="5262880" y="0"/>
          <a:ext cx="11430" cy="36195"/>
        </a:xfrm>
        <a:prstGeom prst="rect">
          <a:avLst/>
        </a:prstGeom>
        <a:noFill/>
        <a:ln w="9525">
          <a:noFill/>
        </a:ln>
      </xdr:spPr>
    </xdr:pic>
    <xdr:clientData/>
  </xdr:twoCellAnchor>
  <xdr:twoCellAnchor editAs="oneCell">
    <xdr:from>
      <xdr:col>8</xdr:col>
      <xdr:colOff>467995</xdr:colOff>
      <xdr:row>0</xdr:row>
      <xdr:rowOff>0</xdr:rowOff>
    </xdr:from>
    <xdr:to>
      <xdr:col>8</xdr:col>
      <xdr:colOff>478790</xdr:colOff>
      <xdr:row>0</xdr:row>
      <xdr:rowOff>34925</xdr:rowOff>
    </xdr:to>
    <xdr:pic>
      <xdr:nvPicPr>
        <xdr:cNvPr id="172" name="Picture 71" descr="clip_image542615"/>
        <xdr:cNvPicPr>
          <a:picLocks noChangeAspect="1"/>
        </xdr:cNvPicPr>
      </xdr:nvPicPr>
      <xdr:blipFill>
        <a:blip r:embed="rId1"/>
        <a:stretch>
          <a:fillRect/>
        </a:stretch>
      </xdr:blipFill>
      <xdr:spPr>
        <a:xfrm>
          <a:off x="5199380" y="0"/>
          <a:ext cx="10795" cy="34925"/>
        </a:xfrm>
        <a:prstGeom prst="rect">
          <a:avLst/>
        </a:prstGeom>
        <a:noFill/>
        <a:ln w="9525">
          <a:noFill/>
        </a:ln>
      </xdr:spPr>
    </xdr:pic>
    <xdr:clientData/>
  </xdr:twoCellAnchor>
  <xdr:twoCellAnchor editAs="oneCell">
    <xdr:from>
      <xdr:col>8</xdr:col>
      <xdr:colOff>478155</xdr:colOff>
      <xdr:row>0</xdr:row>
      <xdr:rowOff>0</xdr:rowOff>
    </xdr:from>
    <xdr:to>
      <xdr:col>8</xdr:col>
      <xdr:colOff>488315</xdr:colOff>
      <xdr:row>0</xdr:row>
      <xdr:rowOff>34925</xdr:rowOff>
    </xdr:to>
    <xdr:pic>
      <xdr:nvPicPr>
        <xdr:cNvPr id="173" name="Picture 72" descr="clip_image542616"/>
        <xdr:cNvPicPr>
          <a:picLocks noChangeAspect="1"/>
        </xdr:cNvPicPr>
      </xdr:nvPicPr>
      <xdr:blipFill>
        <a:blip r:embed="rId1"/>
        <a:stretch>
          <a:fillRect/>
        </a:stretch>
      </xdr:blipFill>
      <xdr:spPr>
        <a:xfrm>
          <a:off x="5209540" y="0"/>
          <a:ext cx="10160" cy="34925"/>
        </a:xfrm>
        <a:prstGeom prst="rect">
          <a:avLst/>
        </a:prstGeom>
        <a:noFill/>
        <a:ln w="9525">
          <a:noFill/>
        </a:ln>
      </xdr:spPr>
    </xdr:pic>
    <xdr:clientData/>
  </xdr:twoCellAnchor>
  <xdr:twoCellAnchor editAs="oneCell">
    <xdr:from>
      <xdr:col>8</xdr:col>
      <xdr:colOff>520065</xdr:colOff>
      <xdr:row>0</xdr:row>
      <xdr:rowOff>0</xdr:rowOff>
    </xdr:from>
    <xdr:to>
      <xdr:col>8</xdr:col>
      <xdr:colOff>532130</xdr:colOff>
      <xdr:row>0</xdr:row>
      <xdr:rowOff>34925</xdr:rowOff>
    </xdr:to>
    <xdr:pic>
      <xdr:nvPicPr>
        <xdr:cNvPr id="174" name="Picture 71" descr="clip_image542615"/>
        <xdr:cNvPicPr>
          <a:picLocks noChangeAspect="1"/>
        </xdr:cNvPicPr>
      </xdr:nvPicPr>
      <xdr:blipFill>
        <a:blip r:embed="rId1"/>
        <a:stretch>
          <a:fillRect/>
        </a:stretch>
      </xdr:blipFill>
      <xdr:spPr>
        <a:xfrm>
          <a:off x="5251450" y="0"/>
          <a:ext cx="12065" cy="34925"/>
        </a:xfrm>
        <a:prstGeom prst="rect">
          <a:avLst/>
        </a:prstGeom>
        <a:noFill/>
        <a:ln w="9525">
          <a:noFill/>
        </a:ln>
      </xdr:spPr>
    </xdr:pic>
    <xdr:clientData/>
  </xdr:twoCellAnchor>
  <xdr:twoCellAnchor editAs="oneCell">
    <xdr:from>
      <xdr:col>8</xdr:col>
      <xdr:colOff>531495</xdr:colOff>
      <xdr:row>0</xdr:row>
      <xdr:rowOff>0</xdr:rowOff>
    </xdr:from>
    <xdr:to>
      <xdr:col>8</xdr:col>
      <xdr:colOff>542925</xdr:colOff>
      <xdr:row>0</xdr:row>
      <xdr:rowOff>34925</xdr:rowOff>
    </xdr:to>
    <xdr:pic>
      <xdr:nvPicPr>
        <xdr:cNvPr id="175" name="Picture 72" descr="clip_image542616"/>
        <xdr:cNvPicPr>
          <a:picLocks noChangeAspect="1"/>
        </xdr:cNvPicPr>
      </xdr:nvPicPr>
      <xdr:blipFill>
        <a:blip r:embed="rId1"/>
        <a:stretch>
          <a:fillRect/>
        </a:stretch>
      </xdr:blipFill>
      <xdr:spPr>
        <a:xfrm>
          <a:off x="5262880" y="0"/>
          <a:ext cx="11430" cy="34925"/>
        </a:xfrm>
        <a:prstGeom prst="rect">
          <a:avLst/>
        </a:prstGeom>
        <a:noFill/>
        <a:ln w="9525">
          <a:noFill/>
        </a:ln>
      </xdr:spPr>
    </xdr:pic>
    <xdr:clientData/>
  </xdr:twoCellAnchor>
  <xdr:twoCellAnchor editAs="oneCell">
    <xdr:from>
      <xdr:col>8</xdr:col>
      <xdr:colOff>476885</xdr:colOff>
      <xdr:row>0</xdr:row>
      <xdr:rowOff>0</xdr:rowOff>
    </xdr:from>
    <xdr:to>
      <xdr:col>8</xdr:col>
      <xdr:colOff>487680</xdr:colOff>
      <xdr:row>0</xdr:row>
      <xdr:rowOff>34290</xdr:rowOff>
    </xdr:to>
    <xdr:pic>
      <xdr:nvPicPr>
        <xdr:cNvPr id="176" name="Picture 71" descr="clip_image542615"/>
        <xdr:cNvPicPr>
          <a:picLocks noChangeAspect="1"/>
        </xdr:cNvPicPr>
      </xdr:nvPicPr>
      <xdr:blipFill>
        <a:blip r:embed="rId1"/>
        <a:stretch>
          <a:fillRect/>
        </a:stretch>
      </xdr:blipFill>
      <xdr:spPr>
        <a:xfrm>
          <a:off x="5208270" y="0"/>
          <a:ext cx="10795" cy="34290"/>
        </a:xfrm>
        <a:prstGeom prst="rect">
          <a:avLst/>
        </a:prstGeom>
        <a:noFill/>
        <a:ln w="9525">
          <a:noFill/>
        </a:ln>
      </xdr:spPr>
    </xdr:pic>
    <xdr:clientData/>
  </xdr:twoCellAnchor>
  <xdr:twoCellAnchor editAs="oneCell">
    <xdr:from>
      <xdr:col>8</xdr:col>
      <xdr:colOff>487045</xdr:colOff>
      <xdr:row>0</xdr:row>
      <xdr:rowOff>0</xdr:rowOff>
    </xdr:from>
    <xdr:to>
      <xdr:col>8</xdr:col>
      <xdr:colOff>497840</xdr:colOff>
      <xdr:row>0</xdr:row>
      <xdr:rowOff>34290</xdr:rowOff>
    </xdr:to>
    <xdr:pic>
      <xdr:nvPicPr>
        <xdr:cNvPr id="177" name="Picture 72" descr="clip_image542616"/>
        <xdr:cNvPicPr>
          <a:picLocks noChangeAspect="1"/>
        </xdr:cNvPicPr>
      </xdr:nvPicPr>
      <xdr:blipFill>
        <a:blip r:embed="rId1"/>
        <a:stretch>
          <a:fillRect/>
        </a:stretch>
      </xdr:blipFill>
      <xdr:spPr>
        <a:xfrm>
          <a:off x="5218430" y="0"/>
          <a:ext cx="10795" cy="34290"/>
        </a:xfrm>
        <a:prstGeom prst="rect">
          <a:avLst/>
        </a:prstGeom>
        <a:noFill/>
        <a:ln w="9525">
          <a:noFill/>
        </a:ln>
      </xdr:spPr>
    </xdr:pic>
    <xdr:clientData/>
  </xdr:twoCellAnchor>
  <xdr:twoCellAnchor editAs="oneCell">
    <xdr:from>
      <xdr:col>8</xdr:col>
      <xdr:colOff>520065</xdr:colOff>
      <xdr:row>0</xdr:row>
      <xdr:rowOff>0</xdr:rowOff>
    </xdr:from>
    <xdr:to>
      <xdr:col>8</xdr:col>
      <xdr:colOff>532130</xdr:colOff>
      <xdr:row>0</xdr:row>
      <xdr:rowOff>36195</xdr:rowOff>
    </xdr:to>
    <xdr:pic>
      <xdr:nvPicPr>
        <xdr:cNvPr id="178" name="Picture 71" descr="clip_image542615"/>
        <xdr:cNvPicPr>
          <a:picLocks noChangeAspect="1"/>
        </xdr:cNvPicPr>
      </xdr:nvPicPr>
      <xdr:blipFill>
        <a:blip r:embed="rId1"/>
        <a:stretch>
          <a:fillRect/>
        </a:stretch>
      </xdr:blipFill>
      <xdr:spPr>
        <a:xfrm>
          <a:off x="5251450" y="0"/>
          <a:ext cx="12065" cy="36195"/>
        </a:xfrm>
        <a:prstGeom prst="rect">
          <a:avLst/>
        </a:prstGeom>
        <a:noFill/>
        <a:ln w="9525">
          <a:noFill/>
        </a:ln>
      </xdr:spPr>
    </xdr:pic>
    <xdr:clientData/>
  </xdr:twoCellAnchor>
  <xdr:twoCellAnchor editAs="oneCell">
    <xdr:from>
      <xdr:col>8</xdr:col>
      <xdr:colOff>531495</xdr:colOff>
      <xdr:row>0</xdr:row>
      <xdr:rowOff>0</xdr:rowOff>
    </xdr:from>
    <xdr:to>
      <xdr:col>8</xdr:col>
      <xdr:colOff>542925</xdr:colOff>
      <xdr:row>0</xdr:row>
      <xdr:rowOff>36195</xdr:rowOff>
    </xdr:to>
    <xdr:pic>
      <xdr:nvPicPr>
        <xdr:cNvPr id="179" name="Picture 72" descr="clip_image542616"/>
        <xdr:cNvPicPr>
          <a:picLocks noChangeAspect="1"/>
        </xdr:cNvPicPr>
      </xdr:nvPicPr>
      <xdr:blipFill>
        <a:blip r:embed="rId1"/>
        <a:stretch>
          <a:fillRect/>
        </a:stretch>
      </xdr:blipFill>
      <xdr:spPr>
        <a:xfrm>
          <a:off x="5262880" y="0"/>
          <a:ext cx="11430" cy="36195"/>
        </a:xfrm>
        <a:prstGeom prst="rect">
          <a:avLst/>
        </a:prstGeom>
        <a:noFill/>
        <a:ln w="9525">
          <a:noFill/>
        </a:ln>
      </xdr:spPr>
    </xdr:pic>
    <xdr:clientData/>
  </xdr:twoCellAnchor>
  <xdr:twoCellAnchor editAs="oneCell">
    <xdr:from>
      <xdr:col>8</xdr:col>
      <xdr:colOff>467995</xdr:colOff>
      <xdr:row>0</xdr:row>
      <xdr:rowOff>0</xdr:rowOff>
    </xdr:from>
    <xdr:to>
      <xdr:col>8</xdr:col>
      <xdr:colOff>478790</xdr:colOff>
      <xdr:row>0</xdr:row>
      <xdr:rowOff>34925</xdr:rowOff>
    </xdr:to>
    <xdr:pic>
      <xdr:nvPicPr>
        <xdr:cNvPr id="180" name="Picture 71" descr="clip_image542615"/>
        <xdr:cNvPicPr>
          <a:picLocks noChangeAspect="1"/>
        </xdr:cNvPicPr>
      </xdr:nvPicPr>
      <xdr:blipFill>
        <a:blip r:embed="rId1"/>
        <a:stretch>
          <a:fillRect/>
        </a:stretch>
      </xdr:blipFill>
      <xdr:spPr>
        <a:xfrm>
          <a:off x="5199380" y="0"/>
          <a:ext cx="10795" cy="34925"/>
        </a:xfrm>
        <a:prstGeom prst="rect">
          <a:avLst/>
        </a:prstGeom>
        <a:noFill/>
        <a:ln w="9525">
          <a:noFill/>
        </a:ln>
      </xdr:spPr>
    </xdr:pic>
    <xdr:clientData/>
  </xdr:twoCellAnchor>
  <xdr:twoCellAnchor editAs="oneCell">
    <xdr:from>
      <xdr:col>8</xdr:col>
      <xdr:colOff>478155</xdr:colOff>
      <xdr:row>0</xdr:row>
      <xdr:rowOff>0</xdr:rowOff>
    </xdr:from>
    <xdr:to>
      <xdr:col>8</xdr:col>
      <xdr:colOff>488315</xdr:colOff>
      <xdr:row>0</xdr:row>
      <xdr:rowOff>34925</xdr:rowOff>
    </xdr:to>
    <xdr:pic>
      <xdr:nvPicPr>
        <xdr:cNvPr id="181" name="Picture 72" descr="clip_image542616"/>
        <xdr:cNvPicPr>
          <a:picLocks noChangeAspect="1"/>
        </xdr:cNvPicPr>
      </xdr:nvPicPr>
      <xdr:blipFill>
        <a:blip r:embed="rId1"/>
        <a:stretch>
          <a:fillRect/>
        </a:stretch>
      </xdr:blipFill>
      <xdr:spPr>
        <a:xfrm>
          <a:off x="5209540" y="0"/>
          <a:ext cx="10160" cy="34925"/>
        </a:xfrm>
        <a:prstGeom prst="rect">
          <a:avLst/>
        </a:prstGeom>
        <a:noFill/>
        <a:ln w="9525">
          <a:noFill/>
        </a:ln>
      </xdr:spPr>
    </xdr:pic>
    <xdr:clientData/>
  </xdr:twoCellAnchor>
  <xdr:twoCellAnchor editAs="oneCell">
    <xdr:from>
      <xdr:col>8</xdr:col>
      <xdr:colOff>520065</xdr:colOff>
      <xdr:row>0</xdr:row>
      <xdr:rowOff>0</xdr:rowOff>
    </xdr:from>
    <xdr:to>
      <xdr:col>8</xdr:col>
      <xdr:colOff>532130</xdr:colOff>
      <xdr:row>0</xdr:row>
      <xdr:rowOff>34925</xdr:rowOff>
    </xdr:to>
    <xdr:pic>
      <xdr:nvPicPr>
        <xdr:cNvPr id="182" name="Picture 71" descr="clip_image542615"/>
        <xdr:cNvPicPr>
          <a:picLocks noChangeAspect="1"/>
        </xdr:cNvPicPr>
      </xdr:nvPicPr>
      <xdr:blipFill>
        <a:blip r:embed="rId1"/>
        <a:stretch>
          <a:fillRect/>
        </a:stretch>
      </xdr:blipFill>
      <xdr:spPr>
        <a:xfrm>
          <a:off x="5251450" y="0"/>
          <a:ext cx="12065" cy="34925"/>
        </a:xfrm>
        <a:prstGeom prst="rect">
          <a:avLst/>
        </a:prstGeom>
        <a:noFill/>
        <a:ln w="9525">
          <a:noFill/>
        </a:ln>
      </xdr:spPr>
    </xdr:pic>
    <xdr:clientData/>
  </xdr:twoCellAnchor>
  <xdr:twoCellAnchor editAs="oneCell">
    <xdr:from>
      <xdr:col>8</xdr:col>
      <xdr:colOff>531495</xdr:colOff>
      <xdr:row>0</xdr:row>
      <xdr:rowOff>0</xdr:rowOff>
    </xdr:from>
    <xdr:to>
      <xdr:col>8</xdr:col>
      <xdr:colOff>542925</xdr:colOff>
      <xdr:row>0</xdr:row>
      <xdr:rowOff>34925</xdr:rowOff>
    </xdr:to>
    <xdr:pic>
      <xdr:nvPicPr>
        <xdr:cNvPr id="183" name="Picture 72" descr="clip_image542616"/>
        <xdr:cNvPicPr>
          <a:picLocks noChangeAspect="1"/>
        </xdr:cNvPicPr>
      </xdr:nvPicPr>
      <xdr:blipFill>
        <a:blip r:embed="rId1"/>
        <a:stretch>
          <a:fillRect/>
        </a:stretch>
      </xdr:blipFill>
      <xdr:spPr>
        <a:xfrm>
          <a:off x="5262880" y="0"/>
          <a:ext cx="11430" cy="34925"/>
        </a:xfrm>
        <a:prstGeom prst="rect">
          <a:avLst/>
        </a:prstGeom>
        <a:noFill/>
        <a:ln w="9525">
          <a:noFill/>
        </a:ln>
      </xdr:spPr>
    </xdr:pic>
    <xdr:clientData/>
  </xdr:twoCellAnchor>
  <xdr:twoCellAnchor editAs="oneCell">
    <xdr:from>
      <xdr:col>8</xdr:col>
      <xdr:colOff>476885</xdr:colOff>
      <xdr:row>0</xdr:row>
      <xdr:rowOff>0</xdr:rowOff>
    </xdr:from>
    <xdr:to>
      <xdr:col>8</xdr:col>
      <xdr:colOff>487680</xdr:colOff>
      <xdr:row>0</xdr:row>
      <xdr:rowOff>34290</xdr:rowOff>
    </xdr:to>
    <xdr:pic>
      <xdr:nvPicPr>
        <xdr:cNvPr id="184" name="Picture 71" descr="clip_image542615"/>
        <xdr:cNvPicPr>
          <a:picLocks noChangeAspect="1"/>
        </xdr:cNvPicPr>
      </xdr:nvPicPr>
      <xdr:blipFill>
        <a:blip r:embed="rId1"/>
        <a:stretch>
          <a:fillRect/>
        </a:stretch>
      </xdr:blipFill>
      <xdr:spPr>
        <a:xfrm>
          <a:off x="5208270" y="0"/>
          <a:ext cx="10795" cy="34290"/>
        </a:xfrm>
        <a:prstGeom prst="rect">
          <a:avLst/>
        </a:prstGeom>
        <a:noFill/>
        <a:ln w="9525">
          <a:noFill/>
        </a:ln>
      </xdr:spPr>
    </xdr:pic>
    <xdr:clientData/>
  </xdr:twoCellAnchor>
  <xdr:twoCellAnchor editAs="oneCell">
    <xdr:from>
      <xdr:col>8</xdr:col>
      <xdr:colOff>487045</xdr:colOff>
      <xdr:row>0</xdr:row>
      <xdr:rowOff>0</xdr:rowOff>
    </xdr:from>
    <xdr:to>
      <xdr:col>8</xdr:col>
      <xdr:colOff>497840</xdr:colOff>
      <xdr:row>0</xdr:row>
      <xdr:rowOff>34290</xdr:rowOff>
    </xdr:to>
    <xdr:pic>
      <xdr:nvPicPr>
        <xdr:cNvPr id="185" name="Picture 72" descr="clip_image542616"/>
        <xdr:cNvPicPr>
          <a:picLocks noChangeAspect="1"/>
        </xdr:cNvPicPr>
      </xdr:nvPicPr>
      <xdr:blipFill>
        <a:blip r:embed="rId1"/>
        <a:stretch>
          <a:fillRect/>
        </a:stretch>
      </xdr:blipFill>
      <xdr:spPr>
        <a:xfrm>
          <a:off x="5218430" y="0"/>
          <a:ext cx="10795" cy="34290"/>
        </a:xfrm>
        <a:prstGeom prst="rect">
          <a:avLst/>
        </a:prstGeom>
        <a:noFill/>
        <a:ln w="9525">
          <a:noFill/>
        </a:ln>
      </xdr:spPr>
    </xdr:pic>
    <xdr:clientData/>
  </xdr:twoCellAnchor>
  <xdr:twoCellAnchor editAs="oneCell">
    <xdr:from>
      <xdr:col>12</xdr:col>
      <xdr:colOff>520065</xdr:colOff>
      <xdr:row>0</xdr:row>
      <xdr:rowOff>0</xdr:rowOff>
    </xdr:from>
    <xdr:to>
      <xdr:col>12</xdr:col>
      <xdr:colOff>531495</xdr:colOff>
      <xdr:row>0</xdr:row>
      <xdr:rowOff>36195</xdr:rowOff>
    </xdr:to>
    <xdr:pic>
      <xdr:nvPicPr>
        <xdr:cNvPr id="186" name="Picture 71" descr="clip_image542615"/>
        <xdr:cNvPicPr>
          <a:picLocks noChangeAspect="1"/>
        </xdr:cNvPicPr>
      </xdr:nvPicPr>
      <xdr:blipFill>
        <a:blip r:embed="rId1"/>
        <a:stretch>
          <a:fillRect/>
        </a:stretch>
      </xdr:blipFill>
      <xdr:spPr>
        <a:xfrm>
          <a:off x="13679805" y="0"/>
          <a:ext cx="11430" cy="36195"/>
        </a:xfrm>
        <a:prstGeom prst="rect">
          <a:avLst/>
        </a:prstGeom>
        <a:noFill/>
        <a:ln w="9525">
          <a:noFill/>
        </a:ln>
      </xdr:spPr>
    </xdr:pic>
    <xdr:clientData/>
  </xdr:twoCellAnchor>
  <xdr:twoCellAnchor editAs="oneCell">
    <xdr:from>
      <xdr:col>12</xdr:col>
      <xdr:colOff>530860</xdr:colOff>
      <xdr:row>0</xdr:row>
      <xdr:rowOff>0</xdr:rowOff>
    </xdr:from>
    <xdr:to>
      <xdr:col>12</xdr:col>
      <xdr:colOff>542925</xdr:colOff>
      <xdr:row>0</xdr:row>
      <xdr:rowOff>36195</xdr:rowOff>
    </xdr:to>
    <xdr:pic>
      <xdr:nvPicPr>
        <xdr:cNvPr id="187" name="Picture 72" descr="clip_image542616"/>
        <xdr:cNvPicPr>
          <a:picLocks noChangeAspect="1"/>
        </xdr:cNvPicPr>
      </xdr:nvPicPr>
      <xdr:blipFill>
        <a:blip r:embed="rId1"/>
        <a:stretch>
          <a:fillRect/>
        </a:stretch>
      </xdr:blipFill>
      <xdr:spPr>
        <a:xfrm>
          <a:off x="13690600" y="0"/>
          <a:ext cx="12065" cy="36195"/>
        </a:xfrm>
        <a:prstGeom prst="rect">
          <a:avLst/>
        </a:prstGeom>
        <a:noFill/>
        <a:ln w="9525">
          <a:noFill/>
        </a:ln>
      </xdr:spPr>
    </xdr:pic>
    <xdr:clientData/>
  </xdr:twoCellAnchor>
  <xdr:twoCellAnchor editAs="oneCell">
    <xdr:from>
      <xdr:col>8</xdr:col>
      <xdr:colOff>520065</xdr:colOff>
      <xdr:row>0</xdr:row>
      <xdr:rowOff>0</xdr:rowOff>
    </xdr:from>
    <xdr:to>
      <xdr:col>8</xdr:col>
      <xdr:colOff>532130</xdr:colOff>
      <xdr:row>0</xdr:row>
      <xdr:rowOff>36195</xdr:rowOff>
    </xdr:to>
    <xdr:pic>
      <xdr:nvPicPr>
        <xdr:cNvPr id="188" name="Picture 71" descr="clip_image542615"/>
        <xdr:cNvPicPr>
          <a:picLocks noChangeAspect="1"/>
        </xdr:cNvPicPr>
      </xdr:nvPicPr>
      <xdr:blipFill>
        <a:blip r:embed="rId1"/>
        <a:stretch>
          <a:fillRect/>
        </a:stretch>
      </xdr:blipFill>
      <xdr:spPr>
        <a:xfrm>
          <a:off x="5251450" y="0"/>
          <a:ext cx="12065" cy="36195"/>
        </a:xfrm>
        <a:prstGeom prst="rect">
          <a:avLst/>
        </a:prstGeom>
        <a:noFill/>
        <a:ln w="9525">
          <a:noFill/>
        </a:ln>
      </xdr:spPr>
    </xdr:pic>
    <xdr:clientData/>
  </xdr:twoCellAnchor>
  <xdr:twoCellAnchor editAs="oneCell">
    <xdr:from>
      <xdr:col>8</xdr:col>
      <xdr:colOff>531495</xdr:colOff>
      <xdr:row>0</xdr:row>
      <xdr:rowOff>0</xdr:rowOff>
    </xdr:from>
    <xdr:to>
      <xdr:col>8</xdr:col>
      <xdr:colOff>542925</xdr:colOff>
      <xdr:row>0</xdr:row>
      <xdr:rowOff>36195</xdr:rowOff>
    </xdr:to>
    <xdr:pic>
      <xdr:nvPicPr>
        <xdr:cNvPr id="189" name="Picture 72" descr="clip_image542616"/>
        <xdr:cNvPicPr>
          <a:picLocks noChangeAspect="1"/>
        </xdr:cNvPicPr>
      </xdr:nvPicPr>
      <xdr:blipFill>
        <a:blip r:embed="rId1"/>
        <a:stretch>
          <a:fillRect/>
        </a:stretch>
      </xdr:blipFill>
      <xdr:spPr>
        <a:xfrm>
          <a:off x="5262880" y="0"/>
          <a:ext cx="11430" cy="36195"/>
        </a:xfrm>
        <a:prstGeom prst="rect">
          <a:avLst/>
        </a:prstGeom>
        <a:noFill/>
        <a:ln w="9525">
          <a:noFill/>
        </a:ln>
      </xdr:spPr>
    </xdr:pic>
    <xdr:clientData/>
  </xdr:twoCellAnchor>
  <xdr:twoCellAnchor editAs="oneCell">
    <xdr:from>
      <xdr:col>12</xdr:col>
      <xdr:colOff>468630</xdr:colOff>
      <xdr:row>0</xdr:row>
      <xdr:rowOff>0</xdr:rowOff>
    </xdr:from>
    <xdr:to>
      <xdr:col>12</xdr:col>
      <xdr:colOff>478790</xdr:colOff>
      <xdr:row>0</xdr:row>
      <xdr:rowOff>34925</xdr:rowOff>
    </xdr:to>
    <xdr:pic>
      <xdr:nvPicPr>
        <xdr:cNvPr id="190" name="Picture 71" descr="clip_image542615"/>
        <xdr:cNvPicPr>
          <a:picLocks noChangeAspect="1"/>
        </xdr:cNvPicPr>
      </xdr:nvPicPr>
      <xdr:blipFill>
        <a:blip r:embed="rId1"/>
        <a:stretch>
          <a:fillRect/>
        </a:stretch>
      </xdr:blipFill>
      <xdr:spPr>
        <a:xfrm>
          <a:off x="13628370" y="0"/>
          <a:ext cx="10160" cy="34925"/>
        </a:xfrm>
        <a:prstGeom prst="rect">
          <a:avLst/>
        </a:prstGeom>
        <a:noFill/>
        <a:ln w="9525">
          <a:noFill/>
        </a:ln>
      </xdr:spPr>
    </xdr:pic>
    <xdr:clientData/>
  </xdr:twoCellAnchor>
  <xdr:twoCellAnchor editAs="oneCell">
    <xdr:from>
      <xdr:col>12</xdr:col>
      <xdr:colOff>478155</xdr:colOff>
      <xdr:row>0</xdr:row>
      <xdr:rowOff>0</xdr:rowOff>
    </xdr:from>
    <xdr:to>
      <xdr:col>12</xdr:col>
      <xdr:colOff>488950</xdr:colOff>
      <xdr:row>0</xdr:row>
      <xdr:rowOff>34925</xdr:rowOff>
    </xdr:to>
    <xdr:pic>
      <xdr:nvPicPr>
        <xdr:cNvPr id="191" name="Picture 72" descr="clip_image542616"/>
        <xdr:cNvPicPr>
          <a:picLocks noChangeAspect="1"/>
        </xdr:cNvPicPr>
      </xdr:nvPicPr>
      <xdr:blipFill>
        <a:blip r:embed="rId1"/>
        <a:stretch>
          <a:fillRect/>
        </a:stretch>
      </xdr:blipFill>
      <xdr:spPr>
        <a:xfrm>
          <a:off x="13637895" y="0"/>
          <a:ext cx="10795" cy="34925"/>
        </a:xfrm>
        <a:prstGeom prst="rect">
          <a:avLst/>
        </a:prstGeom>
        <a:noFill/>
        <a:ln w="9525">
          <a:noFill/>
        </a:ln>
      </xdr:spPr>
    </xdr:pic>
    <xdr:clientData/>
  </xdr:twoCellAnchor>
  <xdr:twoCellAnchor editAs="oneCell">
    <xdr:from>
      <xdr:col>8</xdr:col>
      <xdr:colOff>467995</xdr:colOff>
      <xdr:row>0</xdr:row>
      <xdr:rowOff>0</xdr:rowOff>
    </xdr:from>
    <xdr:to>
      <xdr:col>8</xdr:col>
      <xdr:colOff>478790</xdr:colOff>
      <xdr:row>0</xdr:row>
      <xdr:rowOff>34925</xdr:rowOff>
    </xdr:to>
    <xdr:pic>
      <xdr:nvPicPr>
        <xdr:cNvPr id="192" name="Picture 71" descr="clip_image542615"/>
        <xdr:cNvPicPr>
          <a:picLocks noChangeAspect="1"/>
        </xdr:cNvPicPr>
      </xdr:nvPicPr>
      <xdr:blipFill>
        <a:blip r:embed="rId1"/>
        <a:stretch>
          <a:fillRect/>
        </a:stretch>
      </xdr:blipFill>
      <xdr:spPr>
        <a:xfrm>
          <a:off x="5199380" y="0"/>
          <a:ext cx="10795" cy="34925"/>
        </a:xfrm>
        <a:prstGeom prst="rect">
          <a:avLst/>
        </a:prstGeom>
        <a:noFill/>
        <a:ln w="9525">
          <a:noFill/>
        </a:ln>
      </xdr:spPr>
    </xdr:pic>
    <xdr:clientData/>
  </xdr:twoCellAnchor>
  <xdr:twoCellAnchor editAs="oneCell">
    <xdr:from>
      <xdr:col>8</xdr:col>
      <xdr:colOff>478155</xdr:colOff>
      <xdr:row>0</xdr:row>
      <xdr:rowOff>0</xdr:rowOff>
    </xdr:from>
    <xdr:to>
      <xdr:col>8</xdr:col>
      <xdr:colOff>488315</xdr:colOff>
      <xdr:row>0</xdr:row>
      <xdr:rowOff>34925</xdr:rowOff>
    </xdr:to>
    <xdr:pic>
      <xdr:nvPicPr>
        <xdr:cNvPr id="193" name="Picture 72" descr="clip_image542616"/>
        <xdr:cNvPicPr>
          <a:picLocks noChangeAspect="1"/>
        </xdr:cNvPicPr>
      </xdr:nvPicPr>
      <xdr:blipFill>
        <a:blip r:embed="rId1"/>
        <a:stretch>
          <a:fillRect/>
        </a:stretch>
      </xdr:blipFill>
      <xdr:spPr>
        <a:xfrm>
          <a:off x="5209540" y="0"/>
          <a:ext cx="10160" cy="34925"/>
        </a:xfrm>
        <a:prstGeom prst="rect">
          <a:avLst/>
        </a:prstGeom>
        <a:noFill/>
        <a:ln w="9525">
          <a:noFill/>
        </a:ln>
      </xdr:spPr>
    </xdr:pic>
    <xdr:clientData/>
  </xdr:twoCellAnchor>
  <xdr:twoCellAnchor editAs="oneCell">
    <xdr:from>
      <xdr:col>12</xdr:col>
      <xdr:colOff>520065</xdr:colOff>
      <xdr:row>0</xdr:row>
      <xdr:rowOff>0</xdr:rowOff>
    </xdr:from>
    <xdr:to>
      <xdr:col>12</xdr:col>
      <xdr:colOff>531495</xdr:colOff>
      <xdr:row>0</xdr:row>
      <xdr:rowOff>34925</xdr:rowOff>
    </xdr:to>
    <xdr:pic>
      <xdr:nvPicPr>
        <xdr:cNvPr id="194" name="Picture 71" descr="clip_image542615"/>
        <xdr:cNvPicPr>
          <a:picLocks noChangeAspect="1"/>
        </xdr:cNvPicPr>
      </xdr:nvPicPr>
      <xdr:blipFill>
        <a:blip r:embed="rId1"/>
        <a:stretch>
          <a:fillRect/>
        </a:stretch>
      </xdr:blipFill>
      <xdr:spPr>
        <a:xfrm>
          <a:off x="13679805" y="0"/>
          <a:ext cx="11430" cy="34925"/>
        </a:xfrm>
        <a:prstGeom prst="rect">
          <a:avLst/>
        </a:prstGeom>
        <a:noFill/>
        <a:ln w="9525">
          <a:noFill/>
        </a:ln>
      </xdr:spPr>
    </xdr:pic>
    <xdr:clientData/>
  </xdr:twoCellAnchor>
  <xdr:twoCellAnchor editAs="oneCell">
    <xdr:from>
      <xdr:col>12</xdr:col>
      <xdr:colOff>530860</xdr:colOff>
      <xdr:row>0</xdr:row>
      <xdr:rowOff>0</xdr:rowOff>
    </xdr:from>
    <xdr:to>
      <xdr:col>12</xdr:col>
      <xdr:colOff>542925</xdr:colOff>
      <xdr:row>0</xdr:row>
      <xdr:rowOff>34925</xdr:rowOff>
    </xdr:to>
    <xdr:pic>
      <xdr:nvPicPr>
        <xdr:cNvPr id="195" name="Picture 72" descr="clip_image542616"/>
        <xdr:cNvPicPr>
          <a:picLocks noChangeAspect="1"/>
        </xdr:cNvPicPr>
      </xdr:nvPicPr>
      <xdr:blipFill>
        <a:blip r:embed="rId1"/>
        <a:stretch>
          <a:fillRect/>
        </a:stretch>
      </xdr:blipFill>
      <xdr:spPr>
        <a:xfrm>
          <a:off x="13690600" y="0"/>
          <a:ext cx="12065" cy="34925"/>
        </a:xfrm>
        <a:prstGeom prst="rect">
          <a:avLst/>
        </a:prstGeom>
        <a:noFill/>
        <a:ln w="9525">
          <a:noFill/>
        </a:ln>
      </xdr:spPr>
    </xdr:pic>
    <xdr:clientData/>
  </xdr:twoCellAnchor>
  <xdr:twoCellAnchor editAs="oneCell">
    <xdr:from>
      <xdr:col>8</xdr:col>
      <xdr:colOff>520065</xdr:colOff>
      <xdr:row>0</xdr:row>
      <xdr:rowOff>0</xdr:rowOff>
    </xdr:from>
    <xdr:to>
      <xdr:col>8</xdr:col>
      <xdr:colOff>532130</xdr:colOff>
      <xdr:row>0</xdr:row>
      <xdr:rowOff>34925</xdr:rowOff>
    </xdr:to>
    <xdr:pic>
      <xdr:nvPicPr>
        <xdr:cNvPr id="196" name="Picture 71" descr="clip_image542615"/>
        <xdr:cNvPicPr>
          <a:picLocks noChangeAspect="1"/>
        </xdr:cNvPicPr>
      </xdr:nvPicPr>
      <xdr:blipFill>
        <a:blip r:embed="rId1"/>
        <a:stretch>
          <a:fillRect/>
        </a:stretch>
      </xdr:blipFill>
      <xdr:spPr>
        <a:xfrm>
          <a:off x="5251450" y="0"/>
          <a:ext cx="12065" cy="34925"/>
        </a:xfrm>
        <a:prstGeom prst="rect">
          <a:avLst/>
        </a:prstGeom>
        <a:noFill/>
        <a:ln w="9525">
          <a:noFill/>
        </a:ln>
      </xdr:spPr>
    </xdr:pic>
    <xdr:clientData/>
  </xdr:twoCellAnchor>
  <xdr:twoCellAnchor editAs="oneCell">
    <xdr:from>
      <xdr:col>8</xdr:col>
      <xdr:colOff>531495</xdr:colOff>
      <xdr:row>0</xdr:row>
      <xdr:rowOff>0</xdr:rowOff>
    </xdr:from>
    <xdr:to>
      <xdr:col>8</xdr:col>
      <xdr:colOff>542925</xdr:colOff>
      <xdr:row>0</xdr:row>
      <xdr:rowOff>34925</xdr:rowOff>
    </xdr:to>
    <xdr:pic>
      <xdr:nvPicPr>
        <xdr:cNvPr id="197" name="Picture 72" descr="clip_image542616"/>
        <xdr:cNvPicPr>
          <a:picLocks noChangeAspect="1"/>
        </xdr:cNvPicPr>
      </xdr:nvPicPr>
      <xdr:blipFill>
        <a:blip r:embed="rId1"/>
        <a:stretch>
          <a:fillRect/>
        </a:stretch>
      </xdr:blipFill>
      <xdr:spPr>
        <a:xfrm>
          <a:off x="5262880" y="0"/>
          <a:ext cx="11430" cy="34925"/>
        </a:xfrm>
        <a:prstGeom prst="rect">
          <a:avLst/>
        </a:prstGeom>
        <a:noFill/>
        <a:ln w="9525">
          <a:noFill/>
        </a:ln>
      </xdr:spPr>
    </xdr:pic>
    <xdr:clientData/>
  </xdr:twoCellAnchor>
  <xdr:twoCellAnchor editAs="oneCell">
    <xdr:from>
      <xdr:col>12</xdr:col>
      <xdr:colOff>476885</xdr:colOff>
      <xdr:row>0</xdr:row>
      <xdr:rowOff>0</xdr:rowOff>
    </xdr:from>
    <xdr:to>
      <xdr:col>12</xdr:col>
      <xdr:colOff>487680</xdr:colOff>
      <xdr:row>0</xdr:row>
      <xdr:rowOff>34290</xdr:rowOff>
    </xdr:to>
    <xdr:pic>
      <xdr:nvPicPr>
        <xdr:cNvPr id="198" name="Picture 71" descr="clip_image542615"/>
        <xdr:cNvPicPr>
          <a:picLocks noChangeAspect="1"/>
        </xdr:cNvPicPr>
      </xdr:nvPicPr>
      <xdr:blipFill>
        <a:blip r:embed="rId1"/>
        <a:stretch>
          <a:fillRect/>
        </a:stretch>
      </xdr:blipFill>
      <xdr:spPr>
        <a:xfrm>
          <a:off x="13636625" y="0"/>
          <a:ext cx="10795" cy="34290"/>
        </a:xfrm>
        <a:prstGeom prst="rect">
          <a:avLst/>
        </a:prstGeom>
        <a:noFill/>
        <a:ln w="9525">
          <a:noFill/>
        </a:ln>
      </xdr:spPr>
    </xdr:pic>
    <xdr:clientData/>
  </xdr:twoCellAnchor>
  <xdr:twoCellAnchor editAs="oneCell">
    <xdr:from>
      <xdr:col>8</xdr:col>
      <xdr:colOff>476885</xdr:colOff>
      <xdr:row>0</xdr:row>
      <xdr:rowOff>0</xdr:rowOff>
    </xdr:from>
    <xdr:to>
      <xdr:col>8</xdr:col>
      <xdr:colOff>487680</xdr:colOff>
      <xdr:row>0</xdr:row>
      <xdr:rowOff>34290</xdr:rowOff>
    </xdr:to>
    <xdr:pic>
      <xdr:nvPicPr>
        <xdr:cNvPr id="199" name="Picture 71" descr="clip_image542615"/>
        <xdr:cNvPicPr>
          <a:picLocks noChangeAspect="1"/>
        </xdr:cNvPicPr>
      </xdr:nvPicPr>
      <xdr:blipFill>
        <a:blip r:embed="rId1"/>
        <a:stretch>
          <a:fillRect/>
        </a:stretch>
      </xdr:blipFill>
      <xdr:spPr>
        <a:xfrm>
          <a:off x="5208270" y="0"/>
          <a:ext cx="10795" cy="34290"/>
        </a:xfrm>
        <a:prstGeom prst="rect">
          <a:avLst/>
        </a:prstGeom>
        <a:noFill/>
        <a:ln w="9525">
          <a:noFill/>
        </a:ln>
      </xdr:spPr>
    </xdr:pic>
    <xdr:clientData/>
  </xdr:twoCellAnchor>
  <xdr:twoCellAnchor editAs="oneCell">
    <xdr:from>
      <xdr:col>8</xdr:col>
      <xdr:colOff>487045</xdr:colOff>
      <xdr:row>0</xdr:row>
      <xdr:rowOff>0</xdr:rowOff>
    </xdr:from>
    <xdr:to>
      <xdr:col>8</xdr:col>
      <xdr:colOff>497840</xdr:colOff>
      <xdr:row>0</xdr:row>
      <xdr:rowOff>34290</xdr:rowOff>
    </xdr:to>
    <xdr:pic>
      <xdr:nvPicPr>
        <xdr:cNvPr id="200" name="Picture 72" descr="clip_image542616"/>
        <xdr:cNvPicPr>
          <a:picLocks noChangeAspect="1"/>
        </xdr:cNvPicPr>
      </xdr:nvPicPr>
      <xdr:blipFill>
        <a:blip r:embed="rId1"/>
        <a:stretch>
          <a:fillRect/>
        </a:stretch>
      </xdr:blipFill>
      <xdr:spPr>
        <a:xfrm>
          <a:off x="5218430" y="0"/>
          <a:ext cx="10795" cy="34290"/>
        </a:xfrm>
        <a:prstGeom prst="rect">
          <a:avLst/>
        </a:prstGeom>
        <a:noFill/>
        <a:ln w="9525">
          <a:noFill/>
        </a:ln>
      </xdr:spPr>
    </xdr:pic>
    <xdr:clientData/>
  </xdr:twoCellAnchor>
  <xdr:twoCellAnchor editAs="oneCell">
    <xdr:from>
      <xdr:col>12</xdr:col>
      <xdr:colOff>520065</xdr:colOff>
      <xdr:row>0</xdr:row>
      <xdr:rowOff>0</xdr:rowOff>
    </xdr:from>
    <xdr:to>
      <xdr:col>13</xdr:col>
      <xdr:colOff>203200</xdr:colOff>
      <xdr:row>0</xdr:row>
      <xdr:rowOff>36195</xdr:rowOff>
    </xdr:to>
    <xdr:pic>
      <xdr:nvPicPr>
        <xdr:cNvPr id="201" name="Picture 71" descr="clip_image542615"/>
        <xdr:cNvPicPr>
          <a:picLocks noChangeAspect="1"/>
        </xdr:cNvPicPr>
      </xdr:nvPicPr>
      <xdr:blipFill>
        <a:blip r:embed="rId1"/>
        <a:stretch>
          <a:fillRect/>
        </a:stretch>
      </xdr:blipFill>
      <xdr:spPr>
        <a:xfrm>
          <a:off x="13679805" y="0"/>
          <a:ext cx="578485" cy="36195"/>
        </a:xfrm>
        <a:prstGeom prst="rect">
          <a:avLst/>
        </a:prstGeom>
        <a:noFill/>
        <a:ln w="9525">
          <a:noFill/>
        </a:ln>
      </xdr:spPr>
    </xdr:pic>
    <xdr:clientData/>
  </xdr:twoCellAnchor>
  <xdr:twoCellAnchor editAs="oneCell">
    <xdr:from>
      <xdr:col>12</xdr:col>
      <xdr:colOff>530860</xdr:colOff>
      <xdr:row>0</xdr:row>
      <xdr:rowOff>0</xdr:rowOff>
    </xdr:from>
    <xdr:to>
      <xdr:col>13</xdr:col>
      <xdr:colOff>225425</xdr:colOff>
      <xdr:row>0</xdr:row>
      <xdr:rowOff>36195</xdr:rowOff>
    </xdr:to>
    <xdr:pic>
      <xdr:nvPicPr>
        <xdr:cNvPr id="202" name="Picture 72" descr="clip_image542616"/>
        <xdr:cNvPicPr>
          <a:picLocks noChangeAspect="1"/>
        </xdr:cNvPicPr>
      </xdr:nvPicPr>
      <xdr:blipFill>
        <a:blip r:embed="rId1"/>
        <a:stretch>
          <a:fillRect/>
        </a:stretch>
      </xdr:blipFill>
      <xdr:spPr>
        <a:xfrm>
          <a:off x="13690600" y="0"/>
          <a:ext cx="589915" cy="36195"/>
        </a:xfrm>
        <a:prstGeom prst="rect">
          <a:avLst/>
        </a:prstGeom>
        <a:noFill/>
        <a:ln w="9525">
          <a:noFill/>
        </a:ln>
      </xdr:spPr>
    </xdr:pic>
    <xdr:clientData/>
  </xdr:twoCellAnchor>
  <xdr:twoCellAnchor editAs="oneCell">
    <xdr:from>
      <xdr:col>8</xdr:col>
      <xdr:colOff>520065</xdr:colOff>
      <xdr:row>0</xdr:row>
      <xdr:rowOff>0</xdr:rowOff>
    </xdr:from>
    <xdr:to>
      <xdr:col>8</xdr:col>
      <xdr:colOff>532130</xdr:colOff>
      <xdr:row>0</xdr:row>
      <xdr:rowOff>36195</xdr:rowOff>
    </xdr:to>
    <xdr:pic>
      <xdr:nvPicPr>
        <xdr:cNvPr id="203" name="Picture 71" descr="clip_image542615"/>
        <xdr:cNvPicPr>
          <a:picLocks noChangeAspect="1"/>
        </xdr:cNvPicPr>
      </xdr:nvPicPr>
      <xdr:blipFill>
        <a:blip r:embed="rId1"/>
        <a:stretch>
          <a:fillRect/>
        </a:stretch>
      </xdr:blipFill>
      <xdr:spPr>
        <a:xfrm>
          <a:off x="5251450" y="0"/>
          <a:ext cx="12065" cy="36195"/>
        </a:xfrm>
        <a:prstGeom prst="rect">
          <a:avLst/>
        </a:prstGeom>
        <a:noFill/>
        <a:ln w="9525">
          <a:noFill/>
        </a:ln>
      </xdr:spPr>
    </xdr:pic>
    <xdr:clientData/>
  </xdr:twoCellAnchor>
  <xdr:twoCellAnchor editAs="oneCell">
    <xdr:from>
      <xdr:col>8</xdr:col>
      <xdr:colOff>531495</xdr:colOff>
      <xdr:row>0</xdr:row>
      <xdr:rowOff>0</xdr:rowOff>
    </xdr:from>
    <xdr:to>
      <xdr:col>8</xdr:col>
      <xdr:colOff>542925</xdr:colOff>
      <xdr:row>0</xdr:row>
      <xdr:rowOff>36195</xdr:rowOff>
    </xdr:to>
    <xdr:pic>
      <xdr:nvPicPr>
        <xdr:cNvPr id="204" name="Picture 72" descr="clip_image542616"/>
        <xdr:cNvPicPr>
          <a:picLocks noChangeAspect="1"/>
        </xdr:cNvPicPr>
      </xdr:nvPicPr>
      <xdr:blipFill>
        <a:blip r:embed="rId1"/>
        <a:stretch>
          <a:fillRect/>
        </a:stretch>
      </xdr:blipFill>
      <xdr:spPr>
        <a:xfrm>
          <a:off x="5262880" y="0"/>
          <a:ext cx="11430" cy="36195"/>
        </a:xfrm>
        <a:prstGeom prst="rect">
          <a:avLst/>
        </a:prstGeom>
        <a:noFill/>
        <a:ln w="9525">
          <a:noFill/>
        </a:ln>
      </xdr:spPr>
    </xdr:pic>
    <xdr:clientData/>
  </xdr:twoCellAnchor>
  <xdr:twoCellAnchor editAs="oneCell">
    <xdr:from>
      <xdr:col>12</xdr:col>
      <xdr:colOff>468630</xdr:colOff>
      <xdr:row>0</xdr:row>
      <xdr:rowOff>0</xdr:rowOff>
    </xdr:from>
    <xdr:to>
      <xdr:col>13</xdr:col>
      <xdr:colOff>99060</xdr:colOff>
      <xdr:row>0</xdr:row>
      <xdr:rowOff>34925</xdr:rowOff>
    </xdr:to>
    <xdr:pic>
      <xdr:nvPicPr>
        <xdr:cNvPr id="205" name="Picture 71" descr="clip_image542615"/>
        <xdr:cNvPicPr>
          <a:picLocks noChangeAspect="1"/>
        </xdr:cNvPicPr>
      </xdr:nvPicPr>
      <xdr:blipFill>
        <a:blip r:embed="rId1"/>
        <a:stretch>
          <a:fillRect/>
        </a:stretch>
      </xdr:blipFill>
      <xdr:spPr>
        <a:xfrm>
          <a:off x="13628370" y="0"/>
          <a:ext cx="525780" cy="34925"/>
        </a:xfrm>
        <a:prstGeom prst="rect">
          <a:avLst/>
        </a:prstGeom>
        <a:noFill/>
        <a:ln w="9525">
          <a:noFill/>
        </a:ln>
      </xdr:spPr>
    </xdr:pic>
    <xdr:clientData/>
  </xdr:twoCellAnchor>
  <xdr:twoCellAnchor editAs="oneCell">
    <xdr:from>
      <xdr:col>12</xdr:col>
      <xdr:colOff>478155</xdr:colOff>
      <xdr:row>0</xdr:row>
      <xdr:rowOff>0</xdr:rowOff>
    </xdr:from>
    <xdr:to>
      <xdr:col>13</xdr:col>
      <xdr:colOff>118745</xdr:colOff>
      <xdr:row>0</xdr:row>
      <xdr:rowOff>34925</xdr:rowOff>
    </xdr:to>
    <xdr:pic>
      <xdr:nvPicPr>
        <xdr:cNvPr id="206" name="Picture 72" descr="clip_image542616"/>
        <xdr:cNvPicPr>
          <a:picLocks noChangeAspect="1"/>
        </xdr:cNvPicPr>
      </xdr:nvPicPr>
      <xdr:blipFill>
        <a:blip r:embed="rId1"/>
        <a:stretch>
          <a:fillRect/>
        </a:stretch>
      </xdr:blipFill>
      <xdr:spPr>
        <a:xfrm>
          <a:off x="13637895" y="0"/>
          <a:ext cx="535940" cy="34925"/>
        </a:xfrm>
        <a:prstGeom prst="rect">
          <a:avLst/>
        </a:prstGeom>
        <a:noFill/>
        <a:ln w="9525">
          <a:noFill/>
        </a:ln>
      </xdr:spPr>
    </xdr:pic>
    <xdr:clientData/>
  </xdr:twoCellAnchor>
  <xdr:twoCellAnchor editAs="oneCell">
    <xdr:from>
      <xdr:col>8</xdr:col>
      <xdr:colOff>467995</xdr:colOff>
      <xdr:row>0</xdr:row>
      <xdr:rowOff>0</xdr:rowOff>
    </xdr:from>
    <xdr:to>
      <xdr:col>8</xdr:col>
      <xdr:colOff>478790</xdr:colOff>
      <xdr:row>0</xdr:row>
      <xdr:rowOff>34925</xdr:rowOff>
    </xdr:to>
    <xdr:pic>
      <xdr:nvPicPr>
        <xdr:cNvPr id="207" name="Picture 71" descr="clip_image542615"/>
        <xdr:cNvPicPr>
          <a:picLocks noChangeAspect="1"/>
        </xdr:cNvPicPr>
      </xdr:nvPicPr>
      <xdr:blipFill>
        <a:blip r:embed="rId1"/>
        <a:stretch>
          <a:fillRect/>
        </a:stretch>
      </xdr:blipFill>
      <xdr:spPr>
        <a:xfrm>
          <a:off x="5199380" y="0"/>
          <a:ext cx="10795" cy="34925"/>
        </a:xfrm>
        <a:prstGeom prst="rect">
          <a:avLst/>
        </a:prstGeom>
        <a:noFill/>
        <a:ln w="9525">
          <a:noFill/>
        </a:ln>
      </xdr:spPr>
    </xdr:pic>
    <xdr:clientData/>
  </xdr:twoCellAnchor>
  <xdr:twoCellAnchor editAs="oneCell">
    <xdr:from>
      <xdr:col>8</xdr:col>
      <xdr:colOff>478155</xdr:colOff>
      <xdr:row>0</xdr:row>
      <xdr:rowOff>0</xdr:rowOff>
    </xdr:from>
    <xdr:to>
      <xdr:col>8</xdr:col>
      <xdr:colOff>488315</xdr:colOff>
      <xdr:row>0</xdr:row>
      <xdr:rowOff>34925</xdr:rowOff>
    </xdr:to>
    <xdr:pic>
      <xdr:nvPicPr>
        <xdr:cNvPr id="208" name="Picture 72" descr="clip_image542616"/>
        <xdr:cNvPicPr>
          <a:picLocks noChangeAspect="1"/>
        </xdr:cNvPicPr>
      </xdr:nvPicPr>
      <xdr:blipFill>
        <a:blip r:embed="rId1"/>
        <a:stretch>
          <a:fillRect/>
        </a:stretch>
      </xdr:blipFill>
      <xdr:spPr>
        <a:xfrm>
          <a:off x="5209540" y="0"/>
          <a:ext cx="10160" cy="34925"/>
        </a:xfrm>
        <a:prstGeom prst="rect">
          <a:avLst/>
        </a:prstGeom>
        <a:noFill/>
        <a:ln w="9525">
          <a:noFill/>
        </a:ln>
      </xdr:spPr>
    </xdr:pic>
    <xdr:clientData/>
  </xdr:twoCellAnchor>
  <xdr:twoCellAnchor editAs="oneCell">
    <xdr:from>
      <xdr:col>12</xdr:col>
      <xdr:colOff>520065</xdr:colOff>
      <xdr:row>0</xdr:row>
      <xdr:rowOff>0</xdr:rowOff>
    </xdr:from>
    <xdr:to>
      <xdr:col>13</xdr:col>
      <xdr:colOff>203200</xdr:colOff>
      <xdr:row>0</xdr:row>
      <xdr:rowOff>34925</xdr:rowOff>
    </xdr:to>
    <xdr:pic>
      <xdr:nvPicPr>
        <xdr:cNvPr id="209" name="Picture 71" descr="clip_image542615"/>
        <xdr:cNvPicPr>
          <a:picLocks noChangeAspect="1"/>
        </xdr:cNvPicPr>
      </xdr:nvPicPr>
      <xdr:blipFill>
        <a:blip r:embed="rId1"/>
        <a:stretch>
          <a:fillRect/>
        </a:stretch>
      </xdr:blipFill>
      <xdr:spPr>
        <a:xfrm>
          <a:off x="13679805" y="0"/>
          <a:ext cx="578485" cy="34925"/>
        </a:xfrm>
        <a:prstGeom prst="rect">
          <a:avLst/>
        </a:prstGeom>
        <a:noFill/>
        <a:ln w="9525">
          <a:noFill/>
        </a:ln>
      </xdr:spPr>
    </xdr:pic>
    <xdr:clientData/>
  </xdr:twoCellAnchor>
  <xdr:twoCellAnchor editAs="oneCell">
    <xdr:from>
      <xdr:col>12</xdr:col>
      <xdr:colOff>530860</xdr:colOff>
      <xdr:row>0</xdr:row>
      <xdr:rowOff>0</xdr:rowOff>
    </xdr:from>
    <xdr:to>
      <xdr:col>13</xdr:col>
      <xdr:colOff>225425</xdr:colOff>
      <xdr:row>0</xdr:row>
      <xdr:rowOff>34925</xdr:rowOff>
    </xdr:to>
    <xdr:pic>
      <xdr:nvPicPr>
        <xdr:cNvPr id="210" name="Picture 72" descr="clip_image542616"/>
        <xdr:cNvPicPr>
          <a:picLocks noChangeAspect="1"/>
        </xdr:cNvPicPr>
      </xdr:nvPicPr>
      <xdr:blipFill>
        <a:blip r:embed="rId1"/>
        <a:stretch>
          <a:fillRect/>
        </a:stretch>
      </xdr:blipFill>
      <xdr:spPr>
        <a:xfrm>
          <a:off x="13690600" y="0"/>
          <a:ext cx="589915" cy="34925"/>
        </a:xfrm>
        <a:prstGeom prst="rect">
          <a:avLst/>
        </a:prstGeom>
        <a:noFill/>
        <a:ln w="9525">
          <a:noFill/>
        </a:ln>
      </xdr:spPr>
    </xdr:pic>
    <xdr:clientData/>
  </xdr:twoCellAnchor>
  <xdr:twoCellAnchor editAs="oneCell">
    <xdr:from>
      <xdr:col>8</xdr:col>
      <xdr:colOff>520065</xdr:colOff>
      <xdr:row>0</xdr:row>
      <xdr:rowOff>0</xdr:rowOff>
    </xdr:from>
    <xdr:to>
      <xdr:col>8</xdr:col>
      <xdr:colOff>532130</xdr:colOff>
      <xdr:row>0</xdr:row>
      <xdr:rowOff>34925</xdr:rowOff>
    </xdr:to>
    <xdr:pic>
      <xdr:nvPicPr>
        <xdr:cNvPr id="211" name="Picture 71" descr="clip_image542615"/>
        <xdr:cNvPicPr>
          <a:picLocks noChangeAspect="1"/>
        </xdr:cNvPicPr>
      </xdr:nvPicPr>
      <xdr:blipFill>
        <a:blip r:embed="rId1"/>
        <a:stretch>
          <a:fillRect/>
        </a:stretch>
      </xdr:blipFill>
      <xdr:spPr>
        <a:xfrm>
          <a:off x="5251450" y="0"/>
          <a:ext cx="12065" cy="34925"/>
        </a:xfrm>
        <a:prstGeom prst="rect">
          <a:avLst/>
        </a:prstGeom>
        <a:noFill/>
        <a:ln w="9525">
          <a:noFill/>
        </a:ln>
      </xdr:spPr>
    </xdr:pic>
    <xdr:clientData/>
  </xdr:twoCellAnchor>
  <xdr:twoCellAnchor editAs="oneCell">
    <xdr:from>
      <xdr:col>8</xdr:col>
      <xdr:colOff>531495</xdr:colOff>
      <xdr:row>0</xdr:row>
      <xdr:rowOff>0</xdr:rowOff>
    </xdr:from>
    <xdr:to>
      <xdr:col>8</xdr:col>
      <xdr:colOff>542925</xdr:colOff>
      <xdr:row>0</xdr:row>
      <xdr:rowOff>34925</xdr:rowOff>
    </xdr:to>
    <xdr:pic>
      <xdr:nvPicPr>
        <xdr:cNvPr id="212" name="Picture 72" descr="clip_image542616"/>
        <xdr:cNvPicPr>
          <a:picLocks noChangeAspect="1"/>
        </xdr:cNvPicPr>
      </xdr:nvPicPr>
      <xdr:blipFill>
        <a:blip r:embed="rId1"/>
        <a:stretch>
          <a:fillRect/>
        </a:stretch>
      </xdr:blipFill>
      <xdr:spPr>
        <a:xfrm>
          <a:off x="5262880" y="0"/>
          <a:ext cx="11430" cy="34925"/>
        </a:xfrm>
        <a:prstGeom prst="rect">
          <a:avLst/>
        </a:prstGeom>
        <a:noFill/>
        <a:ln w="9525">
          <a:noFill/>
        </a:ln>
      </xdr:spPr>
    </xdr:pic>
    <xdr:clientData/>
  </xdr:twoCellAnchor>
  <xdr:twoCellAnchor editAs="oneCell">
    <xdr:from>
      <xdr:col>12</xdr:col>
      <xdr:colOff>476885</xdr:colOff>
      <xdr:row>0</xdr:row>
      <xdr:rowOff>0</xdr:rowOff>
    </xdr:from>
    <xdr:to>
      <xdr:col>13</xdr:col>
      <xdr:colOff>116205</xdr:colOff>
      <xdr:row>0</xdr:row>
      <xdr:rowOff>34290</xdr:rowOff>
    </xdr:to>
    <xdr:pic>
      <xdr:nvPicPr>
        <xdr:cNvPr id="213" name="Picture 71" descr="clip_image542615"/>
        <xdr:cNvPicPr>
          <a:picLocks noChangeAspect="1"/>
        </xdr:cNvPicPr>
      </xdr:nvPicPr>
      <xdr:blipFill>
        <a:blip r:embed="rId1"/>
        <a:stretch>
          <a:fillRect/>
        </a:stretch>
      </xdr:blipFill>
      <xdr:spPr>
        <a:xfrm>
          <a:off x="13636625" y="0"/>
          <a:ext cx="534670" cy="34290"/>
        </a:xfrm>
        <a:prstGeom prst="rect">
          <a:avLst/>
        </a:prstGeom>
        <a:noFill/>
        <a:ln w="9525">
          <a:noFill/>
        </a:ln>
      </xdr:spPr>
    </xdr:pic>
    <xdr:clientData/>
  </xdr:twoCellAnchor>
  <xdr:twoCellAnchor editAs="oneCell">
    <xdr:from>
      <xdr:col>8</xdr:col>
      <xdr:colOff>476885</xdr:colOff>
      <xdr:row>0</xdr:row>
      <xdr:rowOff>0</xdr:rowOff>
    </xdr:from>
    <xdr:to>
      <xdr:col>8</xdr:col>
      <xdr:colOff>487680</xdr:colOff>
      <xdr:row>0</xdr:row>
      <xdr:rowOff>34290</xdr:rowOff>
    </xdr:to>
    <xdr:pic>
      <xdr:nvPicPr>
        <xdr:cNvPr id="214" name="Picture 71" descr="clip_image542615"/>
        <xdr:cNvPicPr>
          <a:picLocks noChangeAspect="1"/>
        </xdr:cNvPicPr>
      </xdr:nvPicPr>
      <xdr:blipFill>
        <a:blip r:embed="rId1"/>
        <a:stretch>
          <a:fillRect/>
        </a:stretch>
      </xdr:blipFill>
      <xdr:spPr>
        <a:xfrm>
          <a:off x="5208270" y="0"/>
          <a:ext cx="10795" cy="34290"/>
        </a:xfrm>
        <a:prstGeom prst="rect">
          <a:avLst/>
        </a:prstGeom>
        <a:noFill/>
        <a:ln w="9525">
          <a:noFill/>
        </a:ln>
      </xdr:spPr>
    </xdr:pic>
    <xdr:clientData/>
  </xdr:twoCellAnchor>
  <xdr:twoCellAnchor editAs="oneCell">
    <xdr:from>
      <xdr:col>8</xdr:col>
      <xdr:colOff>487045</xdr:colOff>
      <xdr:row>0</xdr:row>
      <xdr:rowOff>0</xdr:rowOff>
    </xdr:from>
    <xdr:to>
      <xdr:col>8</xdr:col>
      <xdr:colOff>497840</xdr:colOff>
      <xdr:row>0</xdr:row>
      <xdr:rowOff>34290</xdr:rowOff>
    </xdr:to>
    <xdr:pic>
      <xdr:nvPicPr>
        <xdr:cNvPr id="215" name="Picture 72" descr="clip_image542616"/>
        <xdr:cNvPicPr>
          <a:picLocks noChangeAspect="1"/>
        </xdr:cNvPicPr>
      </xdr:nvPicPr>
      <xdr:blipFill>
        <a:blip r:embed="rId1"/>
        <a:stretch>
          <a:fillRect/>
        </a:stretch>
      </xdr:blipFill>
      <xdr:spPr>
        <a:xfrm>
          <a:off x="5218430" y="0"/>
          <a:ext cx="10795" cy="34290"/>
        </a:xfrm>
        <a:prstGeom prst="rect">
          <a:avLst/>
        </a:prstGeom>
        <a:noFill/>
        <a:ln w="9525">
          <a:noFill/>
        </a:ln>
      </xdr:spPr>
    </xdr:pic>
    <xdr:clientData/>
  </xdr:twoCellAnchor>
  <xdr:twoCellAnchor editAs="oneCell">
    <xdr:from>
      <xdr:col>13</xdr:col>
      <xdr:colOff>520065</xdr:colOff>
      <xdr:row>27</xdr:row>
      <xdr:rowOff>0</xdr:rowOff>
    </xdr:from>
    <xdr:to>
      <xdr:col>13</xdr:col>
      <xdr:colOff>531495</xdr:colOff>
      <xdr:row>27</xdr:row>
      <xdr:rowOff>34925</xdr:rowOff>
    </xdr:to>
    <xdr:pic>
      <xdr:nvPicPr>
        <xdr:cNvPr id="242" name="Picture 71" descr="clip_image542615"/>
        <xdr:cNvPicPr>
          <a:picLocks noChangeAspect="1"/>
        </xdr:cNvPicPr>
      </xdr:nvPicPr>
      <xdr:blipFill>
        <a:blip r:embed="rId1"/>
        <a:stretch>
          <a:fillRect/>
        </a:stretch>
      </xdr:blipFill>
      <xdr:spPr>
        <a:xfrm>
          <a:off x="14575155" y="54835425"/>
          <a:ext cx="11430" cy="34925"/>
        </a:xfrm>
        <a:prstGeom prst="rect">
          <a:avLst/>
        </a:prstGeom>
        <a:noFill/>
        <a:ln w="9525">
          <a:noFill/>
        </a:ln>
      </xdr:spPr>
    </xdr:pic>
    <xdr:clientData/>
  </xdr:twoCellAnchor>
  <xdr:twoCellAnchor editAs="oneCell">
    <xdr:from>
      <xdr:col>13</xdr:col>
      <xdr:colOff>530860</xdr:colOff>
      <xdr:row>27</xdr:row>
      <xdr:rowOff>0</xdr:rowOff>
    </xdr:from>
    <xdr:to>
      <xdr:col>13</xdr:col>
      <xdr:colOff>542925</xdr:colOff>
      <xdr:row>27</xdr:row>
      <xdr:rowOff>34925</xdr:rowOff>
    </xdr:to>
    <xdr:pic>
      <xdr:nvPicPr>
        <xdr:cNvPr id="243" name="Picture 72" descr="clip_image542616"/>
        <xdr:cNvPicPr>
          <a:picLocks noChangeAspect="1"/>
        </xdr:cNvPicPr>
      </xdr:nvPicPr>
      <xdr:blipFill>
        <a:blip r:embed="rId1"/>
        <a:stretch>
          <a:fillRect/>
        </a:stretch>
      </xdr:blipFill>
      <xdr:spPr>
        <a:xfrm>
          <a:off x="14585950" y="54835425"/>
          <a:ext cx="12065" cy="34925"/>
        </a:xfrm>
        <a:prstGeom prst="rect">
          <a:avLst/>
        </a:prstGeom>
        <a:noFill/>
        <a:ln w="9525">
          <a:noFill/>
        </a:ln>
      </xdr:spPr>
    </xdr:pic>
    <xdr:clientData/>
  </xdr:twoCellAnchor>
  <xdr:twoCellAnchor editAs="oneCell">
    <xdr:from>
      <xdr:col>9</xdr:col>
      <xdr:colOff>520065</xdr:colOff>
      <xdr:row>27</xdr:row>
      <xdr:rowOff>0</xdr:rowOff>
    </xdr:from>
    <xdr:to>
      <xdr:col>9</xdr:col>
      <xdr:colOff>532130</xdr:colOff>
      <xdr:row>27</xdr:row>
      <xdr:rowOff>34925</xdr:rowOff>
    </xdr:to>
    <xdr:pic>
      <xdr:nvPicPr>
        <xdr:cNvPr id="244" name="Picture 71" descr="clip_image542615"/>
        <xdr:cNvPicPr>
          <a:picLocks noChangeAspect="1"/>
        </xdr:cNvPicPr>
      </xdr:nvPicPr>
      <xdr:blipFill>
        <a:blip r:embed="rId1"/>
        <a:stretch>
          <a:fillRect/>
        </a:stretch>
      </xdr:blipFill>
      <xdr:spPr>
        <a:xfrm>
          <a:off x="5986145" y="54835425"/>
          <a:ext cx="12065" cy="34925"/>
        </a:xfrm>
        <a:prstGeom prst="rect">
          <a:avLst/>
        </a:prstGeom>
        <a:noFill/>
        <a:ln w="9525">
          <a:noFill/>
        </a:ln>
      </xdr:spPr>
    </xdr:pic>
    <xdr:clientData/>
  </xdr:twoCellAnchor>
  <xdr:twoCellAnchor editAs="oneCell">
    <xdr:from>
      <xdr:col>9</xdr:col>
      <xdr:colOff>531495</xdr:colOff>
      <xdr:row>27</xdr:row>
      <xdr:rowOff>0</xdr:rowOff>
    </xdr:from>
    <xdr:to>
      <xdr:col>9</xdr:col>
      <xdr:colOff>542925</xdr:colOff>
      <xdr:row>27</xdr:row>
      <xdr:rowOff>34925</xdr:rowOff>
    </xdr:to>
    <xdr:pic>
      <xdr:nvPicPr>
        <xdr:cNvPr id="245" name="Picture 72" descr="clip_image542616"/>
        <xdr:cNvPicPr>
          <a:picLocks noChangeAspect="1"/>
        </xdr:cNvPicPr>
      </xdr:nvPicPr>
      <xdr:blipFill>
        <a:blip r:embed="rId1"/>
        <a:stretch>
          <a:fillRect/>
        </a:stretch>
      </xdr:blipFill>
      <xdr:spPr>
        <a:xfrm>
          <a:off x="5997575" y="54835425"/>
          <a:ext cx="11430" cy="34925"/>
        </a:xfrm>
        <a:prstGeom prst="rect">
          <a:avLst/>
        </a:prstGeom>
        <a:noFill/>
        <a:ln w="9525">
          <a:noFill/>
        </a:ln>
      </xdr:spPr>
    </xdr:pic>
    <xdr:clientData/>
  </xdr:twoCellAnchor>
  <xdr:twoCellAnchor editAs="oneCell">
    <xdr:from>
      <xdr:col>12</xdr:col>
      <xdr:colOff>520065</xdr:colOff>
      <xdr:row>27</xdr:row>
      <xdr:rowOff>0</xdr:rowOff>
    </xdr:from>
    <xdr:to>
      <xdr:col>12</xdr:col>
      <xdr:colOff>531495</xdr:colOff>
      <xdr:row>27</xdr:row>
      <xdr:rowOff>34925</xdr:rowOff>
    </xdr:to>
    <xdr:pic>
      <xdr:nvPicPr>
        <xdr:cNvPr id="246" name="Picture 71" descr="clip_image542615"/>
        <xdr:cNvPicPr>
          <a:picLocks noChangeAspect="1"/>
        </xdr:cNvPicPr>
      </xdr:nvPicPr>
      <xdr:blipFill>
        <a:blip r:embed="rId1"/>
        <a:stretch>
          <a:fillRect/>
        </a:stretch>
      </xdr:blipFill>
      <xdr:spPr>
        <a:xfrm>
          <a:off x="13679805" y="54835425"/>
          <a:ext cx="11430" cy="34925"/>
        </a:xfrm>
        <a:prstGeom prst="rect">
          <a:avLst/>
        </a:prstGeom>
        <a:noFill/>
        <a:ln w="9525">
          <a:noFill/>
        </a:ln>
      </xdr:spPr>
    </xdr:pic>
    <xdr:clientData/>
  </xdr:twoCellAnchor>
  <xdr:twoCellAnchor editAs="oneCell">
    <xdr:from>
      <xdr:col>12</xdr:col>
      <xdr:colOff>530860</xdr:colOff>
      <xdr:row>27</xdr:row>
      <xdr:rowOff>0</xdr:rowOff>
    </xdr:from>
    <xdr:to>
      <xdr:col>12</xdr:col>
      <xdr:colOff>542925</xdr:colOff>
      <xdr:row>27</xdr:row>
      <xdr:rowOff>34925</xdr:rowOff>
    </xdr:to>
    <xdr:pic>
      <xdr:nvPicPr>
        <xdr:cNvPr id="247" name="Picture 72" descr="clip_image542616"/>
        <xdr:cNvPicPr>
          <a:picLocks noChangeAspect="1"/>
        </xdr:cNvPicPr>
      </xdr:nvPicPr>
      <xdr:blipFill>
        <a:blip r:embed="rId1"/>
        <a:stretch>
          <a:fillRect/>
        </a:stretch>
      </xdr:blipFill>
      <xdr:spPr>
        <a:xfrm>
          <a:off x="13690600" y="54835425"/>
          <a:ext cx="12065" cy="34925"/>
        </a:xfrm>
        <a:prstGeom prst="rect">
          <a:avLst/>
        </a:prstGeom>
        <a:noFill/>
        <a:ln w="9525">
          <a:noFill/>
        </a:ln>
      </xdr:spPr>
    </xdr:pic>
    <xdr:clientData/>
  </xdr:twoCellAnchor>
  <xdr:twoCellAnchor editAs="oneCell">
    <xdr:from>
      <xdr:col>8</xdr:col>
      <xdr:colOff>520065</xdr:colOff>
      <xdr:row>27</xdr:row>
      <xdr:rowOff>0</xdr:rowOff>
    </xdr:from>
    <xdr:to>
      <xdr:col>8</xdr:col>
      <xdr:colOff>532130</xdr:colOff>
      <xdr:row>27</xdr:row>
      <xdr:rowOff>34925</xdr:rowOff>
    </xdr:to>
    <xdr:pic>
      <xdr:nvPicPr>
        <xdr:cNvPr id="248" name="Picture 71" descr="clip_image542615"/>
        <xdr:cNvPicPr>
          <a:picLocks noChangeAspect="1"/>
        </xdr:cNvPicPr>
      </xdr:nvPicPr>
      <xdr:blipFill>
        <a:blip r:embed="rId1"/>
        <a:stretch>
          <a:fillRect/>
        </a:stretch>
      </xdr:blipFill>
      <xdr:spPr>
        <a:xfrm>
          <a:off x="5251450" y="54835425"/>
          <a:ext cx="12065" cy="34925"/>
        </a:xfrm>
        <a:prstGeom prst="rect">
          <a:avLst/>
        </a:prstGeom>
        <a:noFill/>
        <a:ln w="9525">
          <a:noFill/>
        </a:ln>
      </xdr:spPr>
    </xdr:pic>
    <xdr:clientData/>
  </xdr:twoCellAnchor>
  <xdr:twoCellAnchor editAs="oneCell">
    <xdr:from>
      <xdr:col>8</xdr:col>
      <xdr:colOff>531495</xdr:colOff>
      <xdr:row>27</xdr:row>
      <xdr:rowOff>0</xdr:rowOff>
    </xdr:from>
    <xdr:to>
      <xdr:col>8</xdr:col>
      <xdr:colOff>542925</xdr:colOff>
      <xdr:row>27</xdr:row>
      <xdr:rowOff>34925</xdr:rowOff>
    </xdr:to>
    <xdr:pic>
      <xdr:nvPicPr>
        <xdr:cNvPr id="249" name="Picture 72" descr="clip_image542616"/>
        <xdr:cNvPicPr>
          <a:picLocks noChangeAspect="1"/>
        </xdr:cNvPicPr>
      </xdr:nvPicPr>
      <xdr:blipFill>
        <a:blip r:embed="rId1"/>
        <a:stretch>
          <a:fillRect/>
        </a:stretch>
      </xdr:blipFill>
      <xdr:spPr>
        <a:xfrm>
          <a:off x="5262880" y="54835425"/>
          <a:ext cx="11430" cy="34925"/>
        </a:xfrm>
        <a:prstGeom prst="rect">
          <a:avLst/>
        </a:prstGeom>
        <a:noFill/>
        <a:ln w="9525">
          <a:noFill/>
        </a:ln>
      </xdr:spPr>
    </xdr:pic>
    <xdr:clientData/>
  </xdr:twoCellAnchor>
  <xdr:twoCellAnchor editAs="oneCell">
    <xdr:from>
      <xdr:col>13</xdr:col>
      <xdr:colOff>520065</xdr:colOff>
      <xdr:row>36</xdr:row>
      <xdr:rowOff>0</xdr:rowOff>
    </xdr:from>
    <xdr:to>
      <xdr:col>13</xdr:col>
      <xdr:colOff>531495</xdr:colOff>
      <xdr:row>36</xdr:row>
      <xdr:rowOff>34925</xdr:rowOff>
    </xdr:to>
    <xdr:pic>
      <xdr:nvPicPr>
        <xdr:cNvPr id="52" name="Picture 71" descr="clip_image542615"/>
        <xdr:cNvPicPr>
          <a:picLocks noChangeAspect="1"/>
        </xdr:cNvPicPr>
      </xdr:nvPicPr>
      <xdr:blipFill>
        <a:blip r:embed="rId1"/>
        <a:stretch>
          <a:fillRect/>
        </a:stretch>
      </xdr:blipFill>
      <xdr:spPr>
        <a:xfrm>
          <a:off x="14575155" y="80111600"/>
          <a:ext cx="11430" cy="34925"/>
        </a:xfrm>
        <a:prstGeom prst="rect">
          <a:avLst/>
        </a:prstGeom>
        <a:noFill/>
        <a:ln w="9525">
          <a:noFill/>
        </a:ln>
      </xdr:spPr>
    </xdr:pic>
    <xdr:clientData/>
  </xdr:twoCellAnchor>
  <xdr:twoCellAnchor editAs="oneCell">
    <xdr:from>
      <xdr:col>13</xdr:col>
      <xdr:colOff>530860</xdr:colOff>
      <xdr:row>36</xdr:row>
      <xdr:rowOff>0</xdr:rowOff>
    </xdr:from>
    <xdr:to>
      <xdr:col>13</xdr:col>
      <xdr:colOff>542925</xdr:colOff>
      <xdr:row>36</xdr:row>
      <xdr:rowOff>34925</xdr:rowOff>
    </xdr:to>
    <xdr:pic>
      <xdr:nvPicPr>
        <xdr:cNvPr id="53" name="Picture 72" descr="clip_image542616"/>
        <xdr:cNvPicPr>
          <a:picLocks noChangeAspect="1"/>
        </xdr:cNvPicPr>
      </xdr:nvPicPr>
      <xdr:blipFill>
        <a:blip r:embed="rId1"/>
        <a:stretch>
          <a:fillRect/>
        </a:stretch>
      </xdr:blipFill>
      <xdr:spPr>
        <a:xfrm>
          <a:off x="14585950" y="80111600"/>
          <a:ext cx="12065" cy="34925"/>
        </a:xfrm>
        <a:prstGeom prst="rect">
          <a:avLst/>
        </a:prstGeom>
        <a:noFill/>
        <a:ln w="9525">
          <a:noFill/>
        </a:ln>
      </xdr:spPr>
    </xdr:pic>
    <xdr:clientData/>
  </xdr:twoCellAnchor>
  <xdr:twoCellAnchor editAs="oneCell">
    <xdr:from>
      <xdr:col>9</xdr:col>
      <xdr:colOff>520065</xdr:colOff>
      <xdr:row>36</xdr:row>
      <xdr:rowOff>0</xdr:rowOff>
    </xdr:from>
    <xdr:to>
      <xdr:col>9</xdr:col>
      <xdr:colOff>532130</xdr:colOff>
      <xdr:row>36</xdr:row>
      <xdr:rowOff>34925</xdr:rowOff>
    </xdr:to>
    <xdr:pic>
      <xdr:nvPicPr>
        <xdr:cNvPr id="54" name="Picture 71" descr="clip_image542615"/>
        <xdr:cNvPicPr>
          <a:picLocks noChangeAspect="1"/>
        </xdr:cNvPicPr>
      </xdr:nvPicPr>
      <xdr:blipFill>
        <a:blip r:embed="rId1"/>
        <a:stretch>
          <a:fillRect/>
        </a:stretch>
      </xdr:blipFill>
      <xdr:spPr>
        <a:xfrm>
          <a:off x="5986145" y="80111600"/>
          <a:ext cx="12065" cy="34925"/>
        </a:xfrm>
        <a:prstGeom prst="rect">
          <a:avLst/>
        </a:prstGeom>
        <a:noFill/>
        <a:ln w="9525">
          <a:noFill/>
        </a:ln>
      </xdr:spPr>
    </xdr:pic>
    <xdr:clientData/>
  </xdr:twoCellAnchor>
  <xdr:twoCellAnchor editAs="oneCell">
    <xdr:from>
      <xdr:col>9</xdr:col>
      <xdr:colOff>531495</xdr:colOff>
      <xdr:row>36</xdr:row>
      <xdr:rowOff>0</xdr:rowOff>
    </xdr:from>
    <xdr:to>
      <xdr:col>9</xdr:col>
      <xdr:colOff>542925</xdr:colOff>
      <xdr:row>36</xdr:row>
      <xdr:rowOff>34925</xdr:rowOff>
    </xdr:to>
    <xdr:pic>
      <xdr:nvPicPr>
        <xdr:cNvPr id="55" name="Picture 72" descr="clip_image542616"/>
        <xdr:cNvPicPr>
          <a:picLocks noChangeAspect="1"/>
        </xdr:cNvPicPr>
      </xdr:nvPicPr>
      <xdr:blipFill>
        <a:blip r:embed="rId1"/>
        <a:stretch>
          <a:fillRect/>
        </a:stretch>
      </xdr:blipFill>
      <xdr:spPr>
        <a:xfrm>
          <a:off x="5997575" y="80111600"/>
          <a:ext cx="11430" cy="34925"/>
        </a:xfrm>
        <a:prstGeom prst="rect">
          <a:avLst/>
        </a:prstGeom>
        <a:noFill/>
        <a:ln w="9525">
          <a:noFill/>
        </a:ln>
      </xdr:spPr>
    </xdr:pic>
    <xdr:clientData/>
  </xdr:twoCellAnchor>
  <xdr:twoCellAnchor editAs="oneCell">
    <xdr:from>
      <xdr:col>12</xdr:col>
      <xdr:colOff>520065</xdr:colOff>
      <xdr:row>36</xdr:row>
      <xdr:rowOff>0</xdr:rowOff>
    </xdr:from>
    <xdr:to>
      <xdr:col>12</xdr:col>
      <xdr:colOff>531495</xdr:colOff>
      <xdr:row>36</xdr:row>
      <xdr:rowOff>34925</xdr:rowOff>
    </xdr:to>
    <xdr:pic>
      <xdr:nvPicPr>
        <xdr:cNvPr id="56" name="Picture 71" descr="clip_image542615"/>
        <xdr:cNvPicPr>
          <a:picLocks noChangeAspect="1"/>
        </xdr:cNvPicPr>
      </xdr:nvPicPr>
      <xdr:blipFill>
        <a:blip r:embed="rId1"/>
        <a:stretch>
          <a:fillRect/>
        </a:stretch>
      </xdr:blipFill>
      <xdr:spPr>
        <a:xfrm>
          <a:off x="13679805" y="80111600"/>
          <a:ext cx="11430" cy="34925"/>
        </a:xfrm>
        <a:prstGeom prst="rect">
          <a:avLst/>
        </a:prstGeom>
        <a:noFill/>
        <a:ln w="9525">
          <a:noFill/>
        </a:ln>
      </xdr:spPr>
    </xdr:pic>
    <xdr:clientData/>
  </xdr:twoCellAnchor>
  <xdr:twoCellAnchor editAs="oneCell">
    <xdr:from>
      <xdr:col>12</xdr:col>
      <xdr:colOff>530860</xdr:colOff>
      <xdr:row>36</xdr:row>
      <xdr:rowOff>0</xdr:rowOff>
    </xdr:from>
    <xdr:to>
      <xdr:col>12</xdr:col>
      <xdr:colOff>542925</xdr:colOff>
      <xdr:row>36</xdr:row>
      <xdr:rowOff>34925</xdr:rowOff>
    </xdr:to>
    <xdr:pic>
      <xdr:nvPicPr>
        <xdr:cNvPr id="65" name="Picture 72" descr="clip_image542616"/>
        <xdr:cNvPicPr>
          <a:picLocks noChangeAspect="1"/>
        </xdr:cNvPicPr>
      </xdr:nvPicPr>
      <xdr:blipFill>
        <a:blip r:embed="rId1"/>
        <a:stretch>
          <a:fillRect/>
        </a:stretch>
      </xdr:blipFill>
      <xdr:spPr>
        <a:xfrm>
          <a:off x="13690600" y="80111600"/>
          <a:ext cx="12065" cy="34925"/>
        </a:xfrm>
        <a:prstGeom prst="rect">
          <a:avLst/>
        </a:prstGeom>
        <a:noFill/>
        <a:ln w="9525">
          <a:noFill/>
        </a:ln>
      </xdr:spPr>
    </xdr:pic>
    <xdr:clientData/>
  </xdr:twoCellAnchor>
  <xdr:twoCellAnchor editAs="oneCell">
    <xdr:from>
      <xdr:col>8</xdr:col>
      <xdr:colOff>520065</xdr:colOff>
      <xdr:row>36</xdr:row>
      <xdr:rowOff>0</xdr:rowOff>
    </xdr:from>
    <xdr:to>
      <xdr:col>8</xdr:col>
      <xdr:colOff>532130</xdr:colOff>
      <xdr:row>36</xdr:row>
      <xdr:rowOff>34925</xdr:rowOff>
    </xdr:to>
    <xdr:pic>
      <xdr:nvPicPr>
        <xdr:cNvPr id="66" name="Picture 71" descr="clip_image542615"/>
        <xdr:cNvPicPr>
          <a:picLocks noChangeAspect="1"/>
        </xdr:cNvPicPr>
      </xdr:nvPicPr>
      <xdr:blipFill>
        <a:blip r:embed="rId1"/>
        <a:stretch>
          <a:fillRect/>
        </a:stretch>
      </xdr:blipFill>
      <xdr:spPr>
        <a:xfrm>
          <a:off x="5251450" y="80111600"/>
          <a:ext cx="12065" cy="34925"/>
        </a:xfrm>
        <a:prstGeom prst="rect">
          <a:avLst/>
        </a:prstGeom>
        <a:noFill/>
        <a:ln w="9525">
          <a:noFill/>
        </a:ln>
      </xdr:spPr>
    </xdr:pic>
    <xdr:clientData/>
  </xdr:twoCellAnchor>
  <xdr:twoCellAnchor editAs="oneCell">
    <xdr:from>
      <xdr:col>8</xdr:col>
      <xdr:colOff>531495</xdr:colOff>
      <xdr:row>36</xdr:row>
      <xdr:rowOff>0</xdr:rowOff>
    </xdr:from>
    <xdr:to>
      <xdr:col>8</xdr:col>
      <xdr:colOff>542925</xdr:colOff>
      <xdr:row>36</xdr:row>
      <xdr:rowOff>34925</xdr:rowOff>
    </xdr:to>
    <xdr:pic>
      <xdr:nvPicPr>
        <xdr:cNvPr id="67" name="Picture 72" descr="clip_image542616"/>
        <xdr:cNvPicPr>
          <a:picLocks noChangeAspect="1"/>
        </xdr:cNvPicPr>
      </xdr:nvPicPr>
      <xdr:blipFill>
        <a:blip r:embed="rId1"/>
        <a:stretch>
          <a:fillRect/>
        </a:stretch>
      </xdr:blipFill>
      <xdr:spPr>
        <a:xfrm>
          <a:off x="5262880" y="80111600"/>
          <a:ext cx="11430" cy="34925"/>
        </a:xfrm>
        <a:prstGeom prst="rect">
          <a:avLst/>
        </a:prstGeom>
        <a:noFill/>
        <a:ln w="9525">
          <a:noFill/>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1048480"/>
  <sheetViews>
    <sheetView tabSelected="1" zoomScale="70" zoomScaleNormal="70" workbookViewId="0">
      <pane ySplit="2" topLeftCell="A3" activePane="bottomLeft" state="frozen"/>
      <selection/>
      <selection pane="bottomLeft" activeCell="A1" sqref="A1:Y1"/>
    </sheetView>
  </sheetViews>
  <sheetFormatPr defaultColWidth="9" defaultRowHeight="15.75"/>
  <cols>
    <col min="1" max="1" width="6" style="5" customWidth="1"/>
    <col min="2" max="2" width="5.125" style="6" customWidth="1"/>
    <col min="3" max="3" width="5.69166666666667" style="1" customWidth="1"/>
    <col min="4" max="5" width="9" style="1"/>
    <col min="6" max="6" width="11.6083333333333" style="1" customWidth="1"/>
    <col min="7" max="7" width="6.66666666666667" style="1" customWidth="1"/>
    <col min="8" max="8" width="9" style="1"/>
    <col min="9" max="9" width="9.64166666666667" style="1" customWidth="1"/>
    <col min="10" max="10" width="54" style="7" customWidth="1"/>
    <col min="11" max="11" width="37.9666666666667" style="7" customWidth="1"/>
    <col min="12" max="12" width="9" style="1" customWidth="1"/>
    <col min="13" max="13" width="11.75" style="1" customWidth="1"/>
    <col min="14" max="24" width="9" style="1" customWidth="1"/>
    <col min="25" max="25" width="9" style="1"/>
    <col min="26" max="27" width="9" style="8"/>
    <col min="28" max="16384" width="9" style="4"/>
  </cols>
  <sheetData>
    <row r="1" s="1" customFormat="1" ht="35.25" spans="1:27">
      <c r="A1" s="9" t="s">
        <v>0</v>
      </c>
      <c r="B1" s="10"/>
      <c r="C1" s="10"/>
      <c r="D1" s="10"/>
      <c r="E1" s="10"/>
      <c r="F1" s="10"/>
      <c r="G1" s="10"/>
      <c r="H1" s="10"/>
      <c r="I1" s="10"/>
      <c r="J1" s="10"/>
      <c r="K1" s="10"/>
      <c r="L1" s="10"/>
      <c r="M1" s="10"/>
      <c r="N1" s="10"/>
      <c r="O1" s="10"/>
      <c r="P1" s="10"/>
      <c r="Q1" s="10"/>
      <c r="R1" s="10"/>
      <c r="S1" s="10"/>
      <c r="T1" s="10"/>
      <c r="U1" s="10"/>
      <c r="V1" s="10"/>
      <c r="W1" s="10"/>
      <c r="X1" s="10"/>
      <c r="Y1" s="10"/>
      <c r="Z1" s="11"/>
      <c r="AA1" s="11"/>
    </row>
    <row r="2" s="2" customFormat="1" ht="81" spans="1:27">
      <c r="A2" s="12" t="s">
        <v>1</v>
      </c>
      <c r="B2" s="13" t="s">
        <v>2</v>
      </c>
      <c r="C2" s="12" t="s">
        <v>3</v>
      </c>
      <c r="D2" s="12" t="s">
        <v>4</v>
      </c>
      <c r="E2" s="12" t="s">
        <v>5</v>
      </c>
      <c r="F2" s="12" t="s">
        <v>6</v>
      </c>
      <c r="G2" s="12" t="s">
        <v>7</v>
      </c>
      <c r="H2" s="12" t="s">
        <v>8</v>
      </c>
      <c r="I2" s="12" t="s">
        <v>9</v>
      </c>
      <c r="J2" s="12" t="s">
        <v>10</v>
      </c>
      <c r="K2" s="12" t="s">
        <v>11</v>
      </c>
      <c r="L2" s="12" t="s">
        <v>12</v>
      </c>
      <c r="M2" s="12" t="s">
        <v>13</v>
      </c>
      <c r="N2" s="12" t="s">
        <v>14</v>
      </c>
      <c r="O2" s="12" t="s">
        <v>15</v>
      </c>
      <c r="P2" s="12" t="s">
        <v>16</v>
      </c>
      <c r="Q2" s="12" t="s">
        <v>17</v>
      </c>
      <c r="R2" s="12" t="s">
        <v>18</v>
      </c>
      <c r="S2" s="12" t="s">
        <v>19</v>
      </c>
      <c r="T2" s="12" t="s">
        <v>20</v>
      </c>
      <c r="U2" s="12" t="s">
        <v>21</v>
      </c>
      <c r="V2" s="12" t="s">
        <v>22</v>
      </c>
      <c r="W2" s="12" t="s">
        <v>23</v>
      </c>
      <c r="X2" s="12" t="s">
        <v>24</v>
      </c>
      <c r="Y2" s="12" t="s">
        <v>25</v>
      </c>
      <c r="Z2" s="14" t="s">
        <v>26</v>
      </c>
      <c r="AA2" s="14" t="s">
        <v>27</v>
      </c>
    </row>
    <row r="3" s="2" customFormat="1" ht="20.25" spans="1:27">
      <c r="A3" s="15" t="s">
        <v>28</v>
      </c>
      <c r="B3" s="16"/>
      <c r="C3" s="16"/>
      <c r="D3" s="16"/>
      <c r="E3" s="16"/>
      <c r="F3" s="16"/>
      <c r="G3" s="16"/>
      <c r="H3" s="17"/>
      <c r="I3" s="18">
        <f>SUM(I4:I38)</f>
        <v>7860.864</v>
      </c>
      <c r="J3" s="18"/>
      <c r="K3" s="18"/>
      <c r="L3" s="18"/>
      <c r="M3" s="18">
        <f>SUM(M4:M38)</f>
        <v>7860.864</v>
      </c>
      <c r="N3" s="18">
        <f>SUM(N4:N35)</f>
        <v>0</v>
      </c>
      <c r="O3" s="12"/>
      <c r="P3" s="12"/>
      <c r="Q3" s="12"/>
      <c r="R3" s="12"/>
      <c r="S3" s="12"/>
      <c r="T3" s="12"/>
      <c r="U3" s="12"/>
      <c r="V3" s="12"/>
      <c r="W3" s="12"/>
      <c r="X3" s="12"/>
      <c r="Y3" s="12"/>
      <c r="Z3" s="14"/>
      <c r="AA3" s="14"/>
    </row>
    <row r="4" s="3" customFormat="1" ht="133" customHeight="1" spans="1:27">
      <c r="A4" s="19" t="s">
        <v>29</v>
      </c>
      <c r="B4" s="20">
        <v>1</v>
      </c>
      <c r="C4" s="21" t="s">
        <v>30</v>
      </c>
      <c r="D4" s="21" t="s">
        <v>31</v>
      </c>
      <c r="E4" s="21" t="s">
        <v>32</v>
      </c>
      <c r="F4" s="21" t="s">
        <v>33</v>
      </c>
      <c r="G4" s="21" t="s">
        <v>34</v>
      </c>
      <c r="H4" s="21" t="s">
        <v>35</v>
      </c>
      <c r="I4" s="22">
        <v>280</v>
      </c>
      <c r="J4" s="23" t="s">
        <v>36</v>
      </c>
      <c r="K4" s="23" t="s">
        <v>37</v>
      </c>
      <c r="L4" s="22">
        <v>2026</v>
      </c>
      <c r="M4" s="22">
        <v>280</v>
      </c>
      <c r="N4" s="22">
        <v>0</v>
      </c>
      <c r="O4" s="21" t="s">
        <v>38</v>
      </c>
      <c r="P4" s="22">
        <v>3000</v>
      </c>
      <c r="Q4" s="21" t="s">
        <v>39</v>
      </c>
      <c r="R4" s="21" t="s">
        <v>40</v>
      </c>
      <c r="S4" s="21" t="s">
        <v>40</v>
      </c>
      <c r="T4" s="21" t="s">
        <v>41</v>
      </c>
      <c r="U4" s="21" t="s">
        <v>42</v>
      </c>
      <c r="V4" s="21" t="s">
        <v>39</v>
      </c>
      <c r="W4" s="21" t="s">
        <v>39</v>
      </c>
      <c r="X4" s="21" t="s">
        <v>40</v>
      </c>
      <c r="Y4" s="22"/>
      <c r="Z4" s="18" t="s">
        <v>43</v>
      </c>
      <c r="AA4" s="18" t="s">
        <v>44</v>
      </c>
    </row>
    <row r="5" s="3" customFormat="1" ht="110.25" spans="1:27">
      <c r="A5" s="19" t="s">
        <v>29</v>
      </c>
      <c r="B5" s="20">
        <v>2</v>
      </c>
      <c r="C5" s="21" t="s">
        <v>45</v>
      </c>
      <c r="D5" s="21" t="s">
        <v>46</v>
      </c>
      <c r="E5" s="21" t="s">
        <v>47</v>
      </c>
      <c r="F5" s="21" t="s">
        <v>48</v>
      </c>
      <c r="G5" s="21" t="s">
        <v>34</v>
      </c>
      <c r="H5" s="21" t="s">
        <v>35</v>
      </c>
      <c r="I5" s="22">
        <v>50</v>
      </c>
      <c r="J5" s="24" t="s">
        <v>49</v>
      </c>
      <c r="K5" s="24" t="s">
        <v>50</v>
      </c>
      <c r="L5" s="22">
        <v>2026</v>
      </c>
      <c r="M5" s="22">
        <v>50</v>
      </c>
      <c r="N5" s="22">
        <v>0</v>
      </c>
      <c r="O5" s="22"/>
      <c r="P5" s="22">
        <v>600</v>
      </c>
      <c r="Q5" s="21" t="s">
        <v>39</v>
      </c>
      <c r="R5" s="21" t="s">
        <v>40</v>
      </c>
      <c r="S5" s="19" t="s">
        <v>39</v>
      </c>
      <c r="T5" s="19" t="s">
        <v>51</v>
      </c>
      <c r="U5" s="19" t="s">
        <v>52</v>
      </c>
      <c r="V5" s="19" t="s">
        <v>39</v>
      </c>
      <c r="W5" s="19" t="s">
        <v>39</v>
      </c>
      <c r="X5" s="21" t="s">
        <v>40</v>
      </c>
      <c r="Y5" s="22"/>
      <c r="Z5" s="18" t="s">
        <v>43</v>
      </c>
      <c r="AA5" s="18" t="s">
        <v>44</v>
      </c>
    </row>
    <row r="6" s="3" customFormat="1" ht="126" customHeight="1" spans="1:27">
      <c r="A6" s="19" t="s">
        <v>29</v>
      </c>
      <c r="B6" s="20">
        <v>3</v>
      </c>
      <c r="C6" s="21" t="s">
        <v>45</v>
      </c>
      <c r="D6" s="21" t="s">
        <v>46</v>
      </c>
      <c r="E6" s="21" t="s">
        <v>53</v>
      </c>
      <c r="F6" s="21" t="s">
        <v>54</v>
      </c>
      <c r="G6" s="21" t="s">
        <v>34</v>
      </c>
      <c r="H6" s="21" t="s">
        <v>35</v>
      </c>
      <c r="I6" s="22">
        <v>100</v>
      </c>
      <c r="J6" s="23" t="s">
        <v>55</v>
      </c>
      <c r="K6" s="23" t="s">
        <v>56</v>
      </c>
      <c r="L6" s="22">
        <v>2026</v>
      </c>
      <c r="M6" s="22">
        <v>100</v>
      </c>
      <c r="N6" s="22">
        <v>0</v>
      </c>
      <c r="O6" s="22"/>
      <c r="P6" s="22">
        <v>1100</v>
      </c>
      <c r="Q6" s="21" t="s">
        <v>39</v>
      </c>
      <c r="R6" s="21" t="s">
        <v>40</v>
      </c>
      <c r="S6" s="21" t="s">
        <v>39</v>
      </c>
      <c r="T6" s="21" t="s">
        <v>57</v>
      </c>
      <c r="U6" s="21" t="s">
        <v>52</v>
      </c>
      <c r="V6" s="21" t="s">
        <v>39</v>
      </c>
      <c r="W6" s="21" t="s">
        <v>39</v>
      </c>
      <c r="X6" s="21" t="s">
        <v>40</v>
      </c>
      <c r="Y6" s="22"/>
      <c r="Z6" s="18" t="s">
        <v>43</v>
      </c>
      <c r="AA6" s="18" t="s">
        <v>44</v>
      </c>
    </row>
    <row r="7" s="3" customFormat="1" ht="110" customHeight="1" spans="1:27">
      <c r="A7" s="19" t="s">
        <v>29</v>
      </c>
      <c r="B7" s="20">
        <v>4</v>
      </c>
      <c r="C7" s="21" t="s">
        <v>58</v>
      </c>
      <c r="D7" s="21" t="s">
        <v>59</v>
      </c>
      <c r="E7" s="21" t="s">
        <v>60</v>
      </c>
      <c r="F7" s="21" t="s">
        <v>61</v>
      </c>
      <c r="G7" s="21" t="s">
        <v>34</v>
      </c>
      <c r="H7" s="21" t="s">
        <v>35</v>
      </c>
      <c r="I7" s="22">
        <v>140</v>
      </c>
      <c r="J7" s="23" t="s">
        <v>62</v>
      </c>
      <c r="K7" s="23" t="s">
        <v>63</v>
      </c>
      <c r="L7" s="22">
        <v>2026</v>
      </c>
      <c r="M7" s="22">
        <v>140</v>
      </c>
      <c r="N7" s="22">
        <v>0</v>
      </c>
      <c r="O7" s="22"/>
      <c r="P7" s="22">
        <v>400</v>
      </c>
      <c r="Q7" s="21" t="s">
        <v>39</v>
      </c>
      <c r="R7" s="21" t="s">
        <v>40</v>
      </c>
      <c r="S7" s="21" t="s">
        <v>40</v>
      </c>
      <c r="T7" s="21" t="s">
        <v>41</v>
      </c>
      <c r="U7" s="21" t="s">
        <v>42</v>
      </c>
      <c r="V7" s="21" t="s">
        <v>39</v>
      </c>
      <c r="W7" s="21" t="s">
        <v>39</v>
      </c>
      <c r="X7" s="21" t="s">
        <v>40</v>
      </c>
      <c r="Y7" s="22"/>
      <c r="Z7" s="18" t="s">
        <v>43</v>
      </c>
      <c r="AA7" s="18" t="s">
        <v>44</v>
      </c>
    </row>
    <row r="8" s="3" customFormat="1" ht="137" customHeight="1" spans="1:27">
      <c r="A8" s="19" t="s">
        <v>29</v>
      </c>
      <c r="B8" s="20">
        <v>5</v>
      </c>
      <c r="C8" s="21" t="s">
        <v>45</v>
      </c>
      <c r="D8" s="21" t="s">
        <v>64</v>
      </c>
      <c r="E8" s="21" t="s">
        <v>64</v>
      </c>
      <c r="F8" s="21" t="s">
        <v>65</v>
      </c>
      <c r="G8" s="21" t="s">
        <v>34</v>
      </c>
      <c r="H8" s="21" t="s">
        <v>35</v>
      </c>
      <c r="I8" s="22">
        <v>956</v>
      </c>
      <c r="J8" s="23" t="s">
        <v>66</v>
      </c>
      <c r="K8" s="23" t="s">
        <v>67</v>
      </c>
      <c r="L8" s="22">
        <v>2026</v>
      </c>
      <c r="M8" s="22">
        <v>956</v>
      </c>
      <c r="N8" s="22">
        <v>0</v>
      </c>
      <c r="O8" s="22"/>
      <c r="P8" s="22">
        <v>1000</v>
      </c>
      <c r="Q8" s="21" t="s">
        <v>39</v>
      </c>
      <c r="R8" s="21" t="s">
        <v>40</v>
      </c>
      <c r="S8" s="21" t="s">
        <v>39</v>
      </c>
      <c r="T8" s="21" t="s">
        <v>41</v>
      </c>
      <c r="U8" s="21" t="s">
        <v>42</v>
      </c>
      <c r="V8" s="21" t="s">
        <v>39</v>
      </c>
      <c r="W8" s="21" t="s">
        <v>39</v>
      </c>
      <c r="X8" s="21" t="s">
        <v>40</v>
      </c>
      <c r="Y8" s="22"/>
      <c r="Z8" s="18" t="s">
        <v>43</v>
      </c>
      <c r="AA8" s="18" t="s">
        <v>44</v>
      </c>
    </row>
    <row r="9" s="3" customFormat="1" ht="132" customHeight="1" spans="1:27">
      <c r="A9" s="19" t="s">
        <v>29</v>
      </c>
      <c r="B9" s="20">
        <v>6</v>
      </c>
      <c r="C9" s="21" t="s">
        <v>30</v>
      </c>
      <c r="D9" s="21" t="s">
        <v>68</v>
      </c>
      <c r="E9" s="21" t="s">
        <v>69</v>
      </c>
      <c r="F9" s="21" t="s">
        <v>70</v>
      </c>
      <c r="G9" s="21" t="s">
        <v>34</v>
      </c>
      <c r="H9" s="21" t="s">
        <v>35</v>
      </c>
      <c r="I9" s="22">
        <v>500</v>
      </c>
      <c r="J9" s="23" t="s">
        <v>71</v>
      </c>
      <c r="K9" s="23" t="s">
        <v>72</v>
      </c>
      <c r="L9" s="22">
        <v>2026</v>
      </c>
      <c r="M9" s="22">
        <v>500</v>
      </c>
      <c r="N9" s="22">
        <v>0</v>
      </c>
      <c r="O9" s="21" t="s">
        <v>38</v>
      </c>
      <c r="P9" s="22">
        <v>1500</v>
      </c>
      <c r="Q9" s="21" t="s">
        <v>39</v>
      </c>
      <c r="R9" s="21" t="s">
        <v>40</v>
      </c>
      <c r="S9" s="21" t="s">
        <v>39</v>
      </c>
      <c r="T9" s="21" t="s">
        <v>73</v>
      </c>
      <c r="U9" s="21" t="s">
        <v>42</v>
      </c>
      <c r="V9" s="21" t="s">
        <v>39</v>
      </c>
      <c r="W9" s="21" t="s">
        <v>39</v>
      </c>
      <c r="X9" s="21" t="s">
        <v>40</v>
      </c>
      <c r="Y9" s="22"/>
      <c r="Z9" s="18" t="s">
        <v>43</v>
      </c>
      <c r="AA9" s="18" t="s">
        <v>44</v>
      </c>
    </row>
    <row r="10" s="3" customFormat="1" ht="286" customHeight="1" spans="1:27">
      <c r="A10" s="19" t="s">
        <v>29</v>
      </c>
      <c r="B10" s="20">
        <v>7</v>
      </c>
      <c r="C10" s="21" t="s">
        <v>30</v>
      </c>
      <c r="D10" s="21" t="s">
        <v>31</v>
      </c>
      <c r="E10" s="21" t="s">
        <v>74</v>
      </c>
      <c r="F10" s="21" t="s">
        <v>75</v>
      </c>
      <c r="G10" s="21" t="s">
        <v>34</v>
      </c>
      <c r="H10" s="21" t="s">
        <v>35</v>
      </c>
      <c r="I10" s="22">
        <v>150</v>
      </c>
      <c r="J10" s="23" t="s">
        <v>76</v>
      </c>
      <c r="K10" s="23" t="s">
        <v>77</v>
      </c>
      <c r="L10" s="22">
        <v>2026</v>
      </c>
      <c r="M10" s="22">
        <v>150</v>
      </c>
      <c r="N10" s="22">
        <v>0</v>
      </c>
      <c r="O10" s="21" t="s">
        <v>78</v>
      </c>
      <c r="P10" s="22">
        <v>1000</v>
      </c>
      <c r="Q10" s="21" t="s">
        <v>39</v>
      </c>
      <c r="R10" s="21" t="s">
        <v>40</v>
      </c>
      <c r="S10" s="21" t="s">
        <v>40</v>
      </c>
      <c r="T10" s="21" t="s">
        <v>73</v>
      </c>
      <c r="U10" s="21" t="s">
        <v>42</v>
      </c>
      <c r="V10" s="21" t="s">
        <v>39</v>
      </c>
      <c r="W10" s="21" t="s">
        <v>39</v>
      </c>
      <c r="X10" s="21" t="s">
        <v>40</v>
      </c>
      <c r="Y10" s="22"/>
      <c r="Z10" s="18" t="s">
        <v>43</v>
      </c>
      <c r="AA10" s="18" t="s">
        <v>44</v>
      </c>
    </row>
    <row r="11" s="3" customFormat="1" ht="70" customHeight="1" spans="1:27">
      <c r="A11" s="19" t="s">
        <v>29</v>
      </c>
      <c r="B11" s="20">
        <v>8</v>
      </c>
      <c r="C11" s="21" t="s">
        <v>79</v>
      </c>
      <c r="D11" s="21" t="s">
        <v>79</v>
      </c>
      <c r="E11" s="21" t="s">
        <v>79</v>
      </c>
      <c r="F11" s="21" t="s">
        <v>80</v>
      </c>
      <c r="G11" s="21" t="s">
        <v>34</v>
      </c>
      <c r="H11" s="21" t="s">
        <v>35</v>
      </c>
      <c r="I11" s="22">
        <v>80</v>
      </c>
      <c r="J11" s="23" t="s">
        <v>81</v>
      </c>
      <c r="K11" s="23" t="s">
        <v>82</v>
      </c>
      <c r="L11" s="22">
        <v>2026</v>
      </c>
      <c r="M11" s="22">
        <v>80</v>
      </c>
      <c r="N11" s="22">
        <v>0</v>
      </c>
      <c r="O11" s="22"/>
      <c r="P11" s="22">
        <v>5000</v>
      </c>
      <c r="Q11" s="21" t="s">
        <v>40</v>
      </c>
      <c r="R11" s="21" t="s">
        <v>40</v>
      </c>
      <c r="S11" s="21" t="s">
        <v>40</v>
      </c>
      <c r="T11" s="21" t="s">
        <v>73</v>
      </c>
      <c r="U11" s="21" t="s">
        <v>42</v>
      </c>
      <c r="V11" s="21" t="s">
        <v>39</v>
      </c>
      <c r="W11" s="21" t="s">
        <v>39</v>
      </c>
      <c r="X11" s="21" t="s">
        <v>40</v>
      </c>
      <c r="Y11" s="22"/>
      <c r="Z11" s="18" t="s">
        <v>43</v>
      </c>
      <c r="AA11" s="18" t="s">
        <v>44</v>
      </c>
    </row>
    <row r="12" s="3" customFormat="1" ht="63" spans="1:27">
      <c r="A12" s="19" t="s">
        <v>29</v>
      </c>
      <c r="B12" s="20">
        <v>9</v>
      </c>
      <c r="C12" s="21" t="s">
        <v>83</v>
      </c>
      <c r="D12" s="21" t="s">
        <v>83</v>
      </c>
      <c r="E12" s="21" t="s">
        <v>84</v>
      </c>
      <c r="F12" s="21" t="s">
        <v>85</v>
      </c>
      <c r="G12" s="21" t="s">
        <v>34</v>
      </c>
      <c r="H12" s="21" t="s">
        <v>35</v>
      </c>
      <c r="I12" s="22">
        <v>50</v>
      </c>
      <c r="J12" s="23" t="s">
        <v>86</v>
      </c>
      <c r="K12" s="23" t="s">
        <v>87</v>
      </c>
      <c r="L12" s="22">
        <v>2026</v>
      </c>
      <c r="M12" s="22">
        <v>50</v>
      </c>
      <c r="N12" s="22">
        <v>0</v>
      </c>
      <c r="O12" s="22"/>
      <c r="P12" s="22">
        <v>1100</v>
      </c>
      <c r="Q12" s="21" t="s">
        <v>40</v>
      </c>
      <c r="R12" s="21" t="s">
        <v>40</v>
      </c>
      <c r="S12" s="21" t="s">
        <v>40</v>
      </c>
      <c r="T12" s="21" t="s">
        <v>88</v>
      </c>
      <c r="U12" s="21" t="s">
        <v>89</v>
      </c>
      <c r="V12" s="21" t="s">
        <v>39</v>
      </c>
      <c r="W12" s="21" t="s">
        <v>39</v>
      </c>
      <c r="X12" s="21" t="s">
        <v>40</v>
      </c>
      <c r="Y12" s="22"/>
      <c r="Z12" s="18" t="s">
        <v>43</v>
      </c>
      <c r="AA12" s="18" t="s">
        <v>44</v>
      </c>
    </row>
    <row r="13" s="3" customFormat="1" ht="160" customHeight="1" spans="1:27">
      <c r="A13" s="19" t="s">
        <v>29</v>
      </c>
      <c r="B13" s="20">
        <v>10</v>
      </c>
      <c r="C13" s="21" t="s">
        <v>90</v>
      </c>
      <c r="D13" s="19" t="s">
        <v>91</v>
      </c>
      <c r="E13" s="25" t="s">
        <v>74</v>
      </c>
      <c r="F13" s="19" t="s">
        <v>92</v>
      </c>
      <c r="G13" s="19" t="s">
        <v>93</v>
      </c>
      <c r="H13" s="25" t="s">
        <v>94</v>
      </c>
      <c r="I13" s="22">
        <v>34</v>
      </c>
      <c r="J13" s="24" t="s">
        <v>95</v>
      </c>
      <c r="K13" s="23" t="s">
        <v>96</v>
      </c>
      <c r="L13" s="22">
        <v>2026</v>
      </c>
      <c r="M13" s="22">
        <v>34</v>
      </c>
      <c r="N13" s="22">
        <v>0</v>
      </c>
      <c r="O13" s="22"/>
      <c r="P13" s="22">
        <v>522</v>
      </c>
      <c r="Q13" s="21" t="s">
        <v>40</v>
      </c>
      <c r="R13" s="21" t="s">
        <v>40</v>
      </c>
      <c r="S13" s="21" t="s">
        <v>40</v>
      </c>
      <c r="T13" s="21" t="s">
        <v>97</v>
      </c>
      <c r="U13" s="21" t="s">
        <v>98</v>
      </c>
      <c r="V13" s="21" t="s">
        <v>39</v>
      </c>
      <c r="W13" s="21" t="s">
        <v>39</v>
      </c>
      <c r="X13" s="21" t="s">
        <v>40</v>
      </c>
      <c r="Y13" s="22"/>
      <c r="Z13" s="18" t="s">
        <v>43</v>
      </c>
      <c r="AA13" s="18" t="s">
        <v>44</v>
      </c>
    </row>
    <row r="14" s="3" customFormat="1" ht="267" customHeight="1" spans="1:27">
      <c r="A14" s="19" t="s">
        <v>29</v>
      </c>
      <c r="B14" s="20">
        <v>11</v>
      </c>
      <c r="C14" s="19" t="s">
        <v>90</v>
      </c>
      <c r="D14" s="19" t="s">
        <v>99</v>
      </c>
      <c r="E14" s="19" t="s">
        <v>100</v>
      </c>
      <c r="F14" s="19" t="s">
        <v>101</v>
      </c>
      <c r="G14" s="19" t="s">
        <v>102</v>
      </c>
      <c r="H14" s="19" t="s">
        <v>103</v>
      </c>
      <c r="I14" s="18">
        <v>435</v>
      </c>
      <c r="J14" s="24" t="s">
        <v>104</v>
      </c>
      <c r="K14" s="23" t="s">
        <v>105</v>
      </c>
      <c r="L14" s="22">
        <v>2026</v>
      </c>
      <c r="M14" s="18">
        <v>435</v>
      </c>
      <c r="N14" s="18">
        <v>0</v>
      </c>
      <c r="O14" s="18"/>
      <c r="P14" s="18">
        <v>3190</v>
      </c>
      <c r="Q14" s="19" t="s">
        <v>40</v>
      </c>
      <c r="R14" s="19" t="s">
        <v>40</v>
      </c>
      <c r="S14" s="19" t="s">
        <v>40</v>
      </c>
      <c r="T14" s="19" t="s">
        <v>106</v>
      </c>
      <c r="U14" s="19" t="s">
        <v>107</v>
      </c>
      <c r="V14" s="21" t="s">
        <v>39</v>
      </c>
      <c r="W14" s="21" t="s">
        <v>39</v>
      </c>
      <c r="X14" s="21" t="s">
        <v>40</v>
      </c>
      <c r="Y14" s="22"/>
      <c r="Z14" s="18" t="s">
        <v>43</v>
      </c>
      <c r="AA14" s="18" t="s">
        <v>44</v>
      </c>
    </row>
    <row r="15" s="3" customFormat="1" ht="173" customHeight="1" spans="1:27">
      <c r="A15" s="19" t="s">
        <v>29</v>
      </c>
      <c r="B15" s="20">
        <v>12</v>
      </c>
      <c r="C15" s="19" t="s">
        <v>90</v>
      </c>
      <c r="D15" s="19" t="s">
        <v>99</v>
      </c>
      <c r="E15" s="19" t="s">
        <v>100</v>
      </c>
      <c r="F15" s="19" t="s">
        <v>108</v>
      </c>
      <c r="G15" s="19" t="s">
        <v>93</v>
      </c>
      <c r="H15" s="19" t="s">
        <v>109</v>
      </c>
      <c r="I15" s="26">
        <v>100</v>
      </c>
      <c r="J15" s="19" t="s">
        <v>110</v>
      </c>
      <c r="K15" s="24" t="s">
        <v>111</v>
      </c>
      <c r="L15" s="22">
        <v>2026</v>
      </c>
      <c r="M15" s="26">
        <v>100</v>
      </c>
      <c r="N15" s="27">
        <v>0</v>
      </c>
      <c r="O15" s="18"/>
      <c r="P15" s="26">
        <v>881</v>
      </c>
      <c r="Q15" s="19" t="s">
        <v>40</v>
      </c>
      <c r="R15" s="19" t="s">
        <v>40</v>
      </c>
      <c r="S15" s="19" t="s">
        <v>40</v>
      </c>
      <c r="T15" s="21" t="s">
        <v>112</v>
      </c>
      <c r="U15" s="19" t="s">
        <v>98</v>
      </c>
      <c r="V15" s="19" t="s">
        <v>39</v>
      </c>
      <c r="W15" s="25" t="s">
        <v>40</v>
      </c>
      <c r="X15" s="25" t="s">
        <v>40</v>
      </c>
      <c r="Y15" s="18">
        <v>1</v>
      </c>
      <c r="Z15" s="19" t="s">
        <v>113</v>
      </c>
      <c r="AA15" s="18" t="s">
        <v>44</v>
      </c>
    </row>
    <row r="16" s="3" customFormat="1" ht="202" customHeight="1" spans="1:27">
      <c r="A16" s="19" t="s">
        <v>29</v>
      </c>
      <c r="B16" s="20">
        <v>13</v>
      </c>
      <c r="C16" s="19" t="s">
        <v>30</v>
      </c>
      <c r="D16" s="19" t="s">
        <v>114</v>
      </c>
      <c r="E16" s="19" t="s">
        <v>115</v>
      </c>
      <c r="F16" s="19" t="s">
        <v>116</v>
      </c>
      <c r="G16" s="19" t="s">
        <v>117</v>
      </c>
      <c r="H16" s="18" t="s">
        <v>118</v>
      </c>
      <c r="I16" s="18">
        <v>462</v>
      </c>
      <c r="J16" s="24" t="s">
        <v>119</v>
      </c>
      <c r="K16" s="24" t="s">
        <v>120</v>
      </c>
      <c r="L16" s="18">
        <v>2026</v>
      </c>
      <c r="M16" s="18">
        <v>462</v>
      </c>
      <c r="N16" s="18">
        <v>0</v>
      </c>
      <c r="O16" s="19" t="s">
        <v>121</v>
      </c>
      <c r="P16" s="18">
        <v>4000</v>
      </c>
      <c r="Q16" s="19" t="s">
        <v>40</v>
      </c>
      <c r="R16" s="19" t="s">
        <v>40</v>
      </c>
      <c r="S16" s="19" t="s">
        <v>40</v>
      </c>
      <c r="T16" s="19" t="s">
        <v>122</v>
      </c>
      <c r="U16" s="19" t="s">
        <v>123</v>
      </c>
      <c r="V16" s="19" t="s">
        <v>39</v>
      </c>
      <c r="W16" s="19" t="s">
        <v>39</v>
      </c>
      <c r="X16" s="19" t="s">
        <v>39</v>
      </c>
      <c r="Y16" s="22"/>
      <c r="Z16" s="18" t="s">
        <v>124</v>
      </c>
      <c r="AA16" s="18" t="s">
        <v>44</v>
      </c>
    </row>
    <row r="17" s="3" customFormat="1" ht="311" customHeight="1" spans="1:27">
      <c r="A17" s="19" t="s">
        <v>29</v>
      </c>
      <c r="B17" s="20">
        <v>14</v>
      </c>
      <c r="C17" s="25" t="s">
        <v>30</v>
      </c>
      <c r="D17" s="25" t="s">
        <v>68</v>
      </c>
      <c r="E17" s="25" t="s">
        <v>125</v>
      </c>
      <c r="F17" s="19" t="s">
        <v>126</v>
      </c>
      <c r="G17" s="19" t="s">
        <v>93</v>
      </c>
      <c r="H17" s="19" t="s">
        <v>127</v>
      </c>
      <c r="I17" s="18">
        <v>396.9</v>
      </c>
      <c r="J17" s="24" t="s">
        <v>128</v>
      </c>
      <c r="K17" s="23" t="s">
        <v>129</v>
      </c>
      <c r="L17" s="22">
        <v>2026</v>
      </c>
      <c r="M17" s="28">
        <v>396.9</v>
      </c>
      <c r="N17" s="22">
        <v>0</v>
      </c>
      <c r="O17" s="22" t="s">
        <v>130</v>
      </c>
      <c r="P17" s="22">
        <v>1586</v>
      </c>
      <c r="Q17" s="21" t="s">
        <v>40</v>
      </c>
      <c r="R17" s="21" t="s">
        <v>40</v>
      </c>
      <c r="S17" s="21" t="s">
        <v>40</v>
      </c>
      <c r="T17" s="21" t="s">
        <v>97</v>
      </c>
      <c r="U17" s="21" t="s">
        <v>98</v>
      </c>
      <c r="V17" s="21" t="s">
        <v>39</v>
      </c>
      <c r="W17" s="21" t="s">
        <v>40</v>
      </c>
      <c r="X17" s="21" t="s">
        <v>39</v>
      </c>
      <c r="Y17" s="22"/>
      <c r="Z17" s="26" t="s">
        <v>131</v>
      </c>
      <c r="AA17" s="18" t="s">
        <v>44</v>
      </c>
    </row>
    <row r="18" s="3" customFormat="1" ht="206" customHeight="1" spans="1:27">
      <c r="A18" s="19" t="s">
        <v>29</v>
      </c>
      <c r="B18" s="20">
        <v>15</v>
      </c>
      <c r="C18" s="25" t="s">
        <v>30</v>
      </c>
      <c r="D18" s="25" t="s">
        <v>114</v>
      </c>
      <c r="E18" s="25" t="s">
        <v>132</v>
      </c>
      <c r="F18" s="25" t="s">
        <v>133</v>
      </c>
      <c r="G18" s="25" t="s">
        <v>134</v>
      </c>
      <c r="H18" s="25" t="s">
        <v>135</v>
      </c>
      <c r="I18" s="29">
        <v>494.5</v>
      </c>
      <c r="J18" s="30" t="s">
        <v>136</v>
      </c>
      <c r="K18" s="30" t="s">
        <v>137</v>
      </c>
      <c r="L18" s="31">
        <v>2026</v>
      </c>
      <c r="M18" s="29">
        <v>494.5</v>
      </c>
      <c r="N18" s="28">
        <v>0</v>
      </c>
      <c r="O18" s="19" t="s">
        <v>138</v>
      </c>
      <c r="P18" s="18">
        <v>3215</v>
      </c>
      <c r="Q18" s="19" t="s">
        <v>40</v>
      </c>
      <c r="R18" s="19" t="s">
        <v>40</v>
      </c>
      <c r="S18" s="19" t="s">
        <v>40</v>
      </c>
      <c r="T18" s="19" t="s">
        <v>139</v>
      </c>
      <c r="U18" s="19" t="s">
        <v>140</v>
      </c>
      <c r="V18" s="19" t="s">
        <v>39</v>
      </c>
      <c r="W18" s="19" t="s">
        <v>40</v>
      </c>
      <c r="X18" s="19" t="s">
        <v>39</v>
      </c>
      <c r="Y18" s="32"/>
      <c r="Z18" s="18" t="s">
        <v>141</v>
      </c>
      <c r="AA18" s="18" t="s">
        <v>44</v>
      </c>
    </row>
    <row r="19" s="3" customFormat="1" ht="145" customHeight="1" spans="1:27">
      <c r="A19" s="19" t="s">
        <v>29</v>
      </c>
      <c r="B19" s="20">
        <v>16</v>
      </c>
      <c r="C19" s="25" t="s">
        <v>30</v>
      </c>
      <c r="D19" s="19" t="s">
        <v>30</v>
      </c>
      <c r="E19" s="19" t="s">
        <v>142</v>
      </c>
      <c r="F19" s="19" t="s">
        <v>143</v>
      </c>
      <c r="G19" s="25" t="s">
        <v>93</v>
      </c>
      <c r="H19" s="25" t="s">
        <v>144</v>
      </c>
      <c r="I19" s="22">
        <v>180</v>
      </c>
      <c r="J19" s="24" t="s">
        <v>145</v>
      </c>
      <c r="K19" s="23" t="s">
        <v>146</v>
      </c>
      <c r="L19" s="22">
        <v>2026</v>
      </c>
      <c r="M19" s="22">
        <v>180</v>
      </c>
      <c r="N19" s="22">
        <v>0</v>
      </c>
      <c r="O19" s="21" t="s">
        <v>147</v>
      </c>
      <c r="P19" s="22">
        <v>2307</v>
      </c>
      <c r="Q19" s="21" t="s">
        <v>40</v>
      </c>
      <c r="R19" s="21" t="s">
        <v>40</v>
      </c>
      <c r="S19" s="21" t="s">
        <v>40</v>
      </c>
      <c r="T19" s="21" t="s">
        <v>97</v>
      </c>
      <c r="U19" s="21" t="s">
        <v>98</v>
      </c>
      <c r="V19" s="21" t="s">
        <v>39</v>
      </c>
      <c r="W19" s="19" t="s">
        <v>39</v>
      </c>
      <c r="X19" s="21" t="s">
        <v>40</v>
      </c>
      <c r="Y19" s="33"/>
      <c r="Z19" s="18" t="s">
        <v>148</v>
      </c>
      <c r="AA19" s="18" t="s">
        <v>44</v>
      </c>
    </row>
    <row r="20" s="3" customFormat="1" ht="241" customHeight="1" spans="1:27">
      <c r="A20" s="19" t="s">
        <v>29</v>
      </c>
      <c r="B20" s="20">
        <v>17</v>
      </c>
      <c r="C20" s="21" t="s">
        <v>30</v>
      </c>
      <c r="D20" s="21" t="s">
        <v>68</v>
      </c>
      <c r="E20" s="21" t="s">
        <v>149</v>
      </c>
      <c r="F20" s="25" t="s">
        <v>150</v>
      </c>
      <c r="G20" s="21" t="s">
        <v>117</v>
      </c>
      <c r="H20" s="19" t="s">
        <v>151</v>
      </c>
      <c r="I20" s="34">
        <v>500</v>
      </c>
      <c r="J20" s="23" t="s">
        <v>152</v>
      </c>
      <c r="K20" s="24" t="s">
        <v>153</v>
      </c>
      <c r="L20" s="22">
        <v>2026</v>
      </c>
      <c r="M20" s="34">
        <v>500</v>
      </c>
      <c r="N20" s="22">
        <v>0</v>
      </c>
      <c r="O20" s="21" t="s">
        <v>154</v>
      </c>
      <c r="P20" s="22">
        <v>1218</v>
      </c>
      <c r="Q20" s="21" t="s">
        <v>40</v>
      </c>
      <c r="R20" s="21" t="s">
        <v>40</v>
      </c>
      <c r="S20" s="21" t="s">
        <v>40</v>
      </c>
      <c r="T20" s="21" t="s">
        <v>122</v>
      </c>
      <c r="U20" s="19" t="s">
        <v>123</v>
      </c>
      <c r="V20" s="21" t="s">
        <v>39</v>
      </c>
      <c r="W20" s="21" t="s">
        <v>39</v>
      </c>
      <c r="X20" s="21" t="s">
        <v>40</v>
      </c>
      <c r="Y20" s="22">
        <v>1</v>
      </c>
      <c r="Z20" s="19" t="s">
        <v>155</v>
      </c>
      <c r="AA20" s="18" t="s">
        <v>44</v>
      </c>
    </row>
    <row r="21" s="3" customFormat="1" ht="208" customHeight="1" spans="1:27">
      <c r="A21" s="19" t="s">
        <v>29</v>
      </c>
      <c r="B21" s="20">
        <v>18</v>
      </c>
      <c r="C21" s="21" t="s">
        <v>30</v>
      </c>
      <c r="D21" s="21" t="s">
        <v>68</v>
      </c>
      <c r="E21" s="21" t="s">
        <v>149</v>
      </c>
      <c r="F21" s="25" t="s">
        <v>156</v>
      </c>
      <c r="G21" s="21" t="s">
        <v>117</v>
      </c>
      <c r="H21" s="19" t="s">
        <v>157</v>
      </c>
      <c r="I21" s="34">
        <v>100</v>
      </c>
      <c r="J21" s="23" t="s">
        <v>158</v>
      </c>
      <c r="K21" s="24" t="s">
        <v>159</v>
      </c>
      <c r="L21" s="22">
        <v>2026</v>
      </c>
      <c r="M21" s="34">
        <v>100</v>
      </c>
      <c r="N21" s="22">
        <v>0</v>
      </c>
      <c r="O21" s="21" t="s">
        <v>160</v>
      </c>
      <c r="P21" s="22">
        <v>823</v>
      </c>
      <c r="Q21" s="21" t="s">
        <v>40</v>
      </c>
      <c r="R21" s="21" t="s">
        <v>40</v>
      </c>
      <c r="S21" s="21" t="s">
        <v>40</v>
      </c>
      <c r="T21" s="21" t="s">
        <v>122</v>
      </c>
      <c r="U21" s="19" t="s">
        <v>123</v>
      </c>
      <c r="V21" s="21" t="s">
        <v>39</v>
      </c>
      <c r="W21" s="21" t="s">
        <v>39</v>
      </c>
      <c r="X21" s="21" t="s">
        <v>39</v>
      </c>
      <c r="Y21" s="22">
        <v>1</v>
      </c>
      <c r="Z21" s="19" t="s">
        <v>155</v>
      </c>
      <c r="AA21" s="18" t="s">
        <v>44</v>
      </c>
    </row>
    <row r="22" s="3" customFormat="1" ht="189" customHeight="1" spans="1:27">
      <c r="A22" s="19" t="s">
        <v>29</v>
      </c>
      <c r="B22" s="20">
        <v>19</v>
      </c>
      <c r="C22" s="25" t="s">
        <v>30</v>
      </c>
      <c r="D22" s="19" t="s">
        <v>114</v>
      </c>
      <c r="E22" s="19" t="s">
        <v>161</v>
      </c>
      <c r="F22" s="19" t="s">
        <v>162</v>
      </c>
      <c r="G22" s="19" t="s">
        <v>93</v>
      </c>
      <c r="H22" s="19" t="s">
        <v>109</v>
      </c>
      <c r="I22" s="18">
        <v>20</v>
      </c>
      <c r="J22" s="23" t="s">
        <v>163</v>
      </c>
      <c r="K22" s="23" t="s">
        <v>164</v>
      </c>
      <c r="L22" s="22">
        <v>2026</v>
      </c>
      <c r="M22" s="18">
        <v>20</v>
      </c>
      <c r="N22" s="18">
        <v>0</v>
      </c>
      <c r="O22" s="19" t="s">
        <v>147</v>
      </c>
      <c r="P22" s="18">
        <v>408</v>
      </c>
      <c r="Q22" s="19" t="s">
        <v>40</v>
      </c>
      <c r="R22" s="19" t="s">
        <v>40</v>
      </c>
      <c r="S22" s="19" t="s">
        <v>40</v>
      </c>
      <c r="T22" s="21" t="s">
        <v>112</v>
      </c>
      <c r="U22" s="19" t="s">
        <v>98</v>
      </c>
      <c r="V22" s="19" t="s">
        <v>39</v>
      </c>
      <c r="W22" s="25" t="s">
        <v>40</v>
      </c>
      <c r="X22" s="25" t="s">
        <v>39</v>
      </c>
      <c r="Y22" s="18">
        <v>1</v>
      </c>
      <c r="Z22" s="19" t="s">
        <v>165</v>
      </c>
      <c r="AA22" s="18" t="s">
        <v>44</v>
      </c>
    </row>
    <row r="23" s="3" customFormat="1" ht="254" customHeight="1" spans="1:27">
      <c r="A23" s="19" t="s">
        <v>29</v>
      </c>
      <c r="B23" s="20">
        <v>20</v>
      </c>
      <c r="C23" s="19" t="s">
        <v>30</v>
      </c>
      <c r="D23" s="35" t="s">
        <v>166</v>
      </c>
      <c r="E23" s="36" t="s">
        <v>142</v>
      </c>
      <c r="F23" s="21" t="s">
        <v>167</v>
      </c>
      <c r="G23" s="21" t="s">
        <v>134</v>
      </c>
      <c r="H23" s="21" t="s">
        <v>168</v>
      </c>
      <c r="I23" s="28">
        <v>100</v>
      </c>
      <c r="J23" s="23" t="s">
        <v>169</v>
      </c>
      <c r="K23" s="23" t="s">
        <v>170</v>
      </c>
      <c r="L23" s="22">
        <v>2026</v>
      </c>
      <c r="M23" s="28">
        <v>100</v>
      </c>
      <c r="N23" s="28">
        <v>0</v>
      </c>
      <c r="O23" s="21" t="s">
        <v>154</v>
      </c>
      <c r="P23" s="22">
        <v>211</v>
      </c>
      <c r="Q23" s="19" t="s">
        <v>40</v>
      </c>
      <c r="R23" s="19" t="s">
        <v>40</v>
      </c>
      <c r="S23" s="19" t="s">
        <v>40</v>
      </c>
      <c r="T23" s="19" t="s">
        <v>139</v>
      </c>
      <c r="U23" s="19" t="s">
        <v>140</v>
      </c>
      <c r="V23" s="19" t="s">
        <v>39</v>
      </c>
      <c r="W23" s="19" t="s">
        <v>39</v>
      </c>
      <c r="X23" s="19" t="s">
        <v>40</v>
      </c>
      <c r="Y23" s="22">
        <v>1</v>
      </c>
      <c r="Z23" s="19" t="s">
        <v>171</v>
      </c>
      <c r="AA23" s="18" t="s">
        <v>44</v>
      </c>
    </row>
    <row r="24" s="3" customFormat="1" ht="158" customHeight="1" spans="1:27">
      <c r="A24" s="19" t="s">
        <v>29</v>
      </c>
      <c r="B24" s="20">
        <v>21</v>
      </c>
      <c r="C24" s="19" t="s">
        <v>30</v>
      </c>
      <c r="D24" s="25" t="s">
        <v>172</v>
      </c>
      <c r="E24" s="25" t="s">
        <v>173</v>
      </c>
      <c r="F24" s="19" t="s">
        <v>174</v>
      </c>
      <c r="G24" s="19" t="s">
        <v>93</v>
      </c>
      <c r="H24" s="19" t="s">
        <v>175</v>
      </c>
      <c r="I24" s="18">
        <v>100</v>
      </c>
      <c r="J24" s="24" t="s">
        <v>176</v>
      </c>
      <c r="K24" s="24" t="s">
        <v>177</v>
      </c>
      <c r="L24" s="22">
        <v>2026</v>
      </c>
      <c r="M24" s="18">
        <v>100</v>
      </c>
      <c r="N24" s="18">
        <v>0</v>
      </c>
      <c r="O24" s="18" t="s">
        <v>130</v>
      </c>
      <c r="P24" s="18">
        <v>178</v>
      </c>
      <c r="Q24" s="19" t="s">
        <v>40</v>
      </c>
      <c r="R24" s="19" t="s">
        <v>40</v>
      </c>
      <c r="S24" s="19" t="s">
        <v>40</v>
      </c>
      <c r="T24" s="21" t="s">
        <v>97</v>
      </c>
      <c r="U24" s="19" t="s">
        <v>98</v>
      </c>
      <c r="V24" s="19" t="s">
        <v>39</v>
      </c>
      <c r="W24" s="25" t="s">
        <v>40</v>
      </c>
      <c r="X24" s="25" t="s">
        <v>40</v>
      </c>
      <c r="Y24" s="22">
        <v>1</v>
      </c>
      <c r="Z24" s="19" t="s">
        <v>178</v>
      </c>
      <c r="AA24" s="18" t="s">
        <v>44</v>
      </c>
    </row>
    <row r="25" s="3" customFormat="1" ht="141" customHeight="1" spans="1:27">
      <c r="A25" s="19" t="s">
        <v>29</v>
      </c>
      <c r="B25" s="20">
        <v>22</v>
      </c>
      <c r="C25" s="21" t="s">
        <v>90</v>
      </c>
      <c r="D25" s="21" t="s">
        <v>179</v>
      </c>
      <c r="E25" s="21" t="s">
        <v>180</v>
      </c>
      <c r="F25" s="21" t="s">
        <v>181</v>
      </c>
      <c r="G25" s="21" t="s">
        <v>134</v>
      </c>
      <c r="H25" s="21" t="s">
        <v>135</v>
      </c>
      <c r="I25" s="28">
        <v>100</v>
      </c>
      <c r="J25" s="23" t="s">
        <v>182</v>
      </c>
      <c r="K25" s="23" t="s">
        <v>183</v>
      </c>
      <c r="L25" s="22">
        <v>2026</v>
      </c>
      <c r="M25" s="28">
        <v>100</v>
      </c>
      <c r="N25" s="28">
        <v>0</v>
      </c>
      <c r="O25" s="21" t="s">
        <v>154</v>
      </c>
      <c r="P25" s="22">
        <v>135</v>
      </c>
      <c r="Q25" s="19" t="s">
        <v>40</v>
      </c>
      <c r="R25" s="19" t="s">
        <v>40</v>
      </c>
      <c r="S25" s="19" t="s">
        <v>40</v>
      </c>
      <c r="T25" s="19" t="s">
        <v>139</v>
      </c>
      <c r="U25" s="19" t="s">
        <v>140</v>
      </c>
      <c r="V25" s="19" t="s">
        <v>39</v>
      </c>
      <c r="W25" s="19" t="s">
        <v>40</v>
      </c>
      <c r="X25" s="19" t="s">
        <v>40</v>
      </c>
      <c r="Y25" s="22">
        <v>1</v>
      </c>
      <c r="Z25" s="19" t="s">
        <v>184</v>
      </c>
      <c r="AA25" s="18" t="s">
        <v>44</v>
      </c>
    </row>
    <row r="26" s="3" customFormat="1" ht="233" customHeight="1" spans="1:27">
      <c r="A26" s="19" t="s">
        <v>29</v>
      </c>
      <c r="B26" s="20">
        <v>23</v>
      </c>
      <c r="C26" s="21" t="s">
        <v>90</v>
      </c>
      <c r="D26" s="21" t="s">
        <v>179</v>
      </c>
      <c r="E26" s="36" t="s">
        <v>180</v>
      </c>
      <c r="F26" s="37" t="s">
        <v>185</v>
      </c>
      <c r="G26" s="37" t="s">
        <v>186</v>
      </c>
      <c r="H26" s="37" t="s">
        <v>187</v>
      </c>
      <c r="I26" s="28">
        <v>100</v>
      </c>
      <c r="J26" s="38" t="s">
        <v>188</v>
      </c>
      <c r="K26" s="38" t="s">
        <v>189</v>
      </c>
      <c r="L26" s="28">
        <v>2026</v>
      </c>
      <c r="M26" s="28">
        <v>100</v>
      </c>
      <c r="N26" s="28">
        <v>0</v>
      </c>
      <c r="O26" s="21" t="s">
        <v>190</v>
      </c>
      <c r="P26" s="28">
        <v>507</v>
      </c>
      <c r="Q26" s="37" t="s">
        <v>40</v>
      </c>
      <c r="R26" s="37" t="s">
        <v>40</v>
      </c>
      <c r="S26" s="37" t="s">
        <v>40</v>
      </c>
      <c r="T26" s="37" t="s">
        <v>191</v>
      </c>
      <c r="U26" s="37" t="s">
        <v>192</v>
      </c>
      <c r="V26" s="37" t="s">
        <v>39</v>
      </c>
      <c r="W26" s="37" t="s">
        <v>39</v>
      </c>
      <c r="X26" s="37" t="s">
        <v>40</v>
      </c>
      <c r="Y26" s="28">
        <v>1</v>
      </c>
      <c r="Z26" s="19" t="s">
        <v>193</v>
      </c>
      <c r="AA26" s="18" t="s">
        <v>44</v>
      </c>
    </row>
    <row r="27" s="3" customFormat="1" ht="126" customHeight="1" spans="1:27">
      <c r="A27" s="19" t="s">
        <v>29</v>
      </c>
      <c r="B27" s="20">
        <v>24</v>
      </c>
      <c r="C27" s="25" t="s">
        <v>30</v>
      </c>
      <c r="D27" s="25" t="s">
        <v>172</v>
      </c>
      <c r="E27" s="25" t="s">
        <v>142</v>
      </c>
      <c r="F27" s="24" t="s">
        <v>194</v>
      </c>
      <c r="G27" s="19" t="s">
        <v>195</v>
      </c>
      <c r="H27" s="19" t="s">
        <v>196</v>
      </c>
      <c r="I27" s="22">
        <v>100</v>
      </c>
      <c r="J27" s="24" t="s">
        <v>197</v>
      </c>
      <c r="K27" s="24" t="s">
        <v>198</v>
      </c>
      <c r="L27" s="22">
        <v>2026</v>
      </c>
      <c r="M27" s="22">
        <v>100</v>
      </c>
      <c r="N27" s="22">
        <v>0</v>
      </c>
      <c r="O27" s="21" t="s">
        <v>190</v>
      </c>
      <c r="P27" s="22">
        <v>427</v>
      </c>
      <c r="Q27" s="21" t="s">
        <v>40</v>
      </c>
      <c r="R27" s="21" t="s">
        <v>40</v>
      </c>
      <c r="S27" s="21" t="s">
        <v>40</v>
      </c>
      <c r="T27" s="21" t="s">
        <v>199</v>
      </c>
      <c r="U27" s="21" t="s">
        <v>195</v>
      </c>
      <c r="V27" s="21" t="s">
        <v>39</v>
      </c>
      <c r="W27" s="21" t="s">
        <v>39</v>
      </c>
      <c r="X27" s="21" t="s">
        <v>40</v>
      </c>
      <c r="Y27" s="22">
        <v>1</v>
      </c>
      <c r="Z27" s="19" t="s">
        <v>200</v>
      </c>
      <c r="AA27" s="18" t="s">
        <v>44</v>
      </c>
    </row>
    <row r="28" s="3" customFormat="1" ht="401" customHeight="1" spans="1:27">
      <c r="A28" s="19" t="s">
        <v>29</v>
      </c>
      <c r="B28" s="20">
        <v>25</v>
      </c>
      <c r="C28" s="25" t="s">
        <v>30</v>
      </c>
      <c r="D28" s="25" t="s">
        <v>30</v>
      </c>
      <c r="E28" s="21" t="s">
        <v>142</v>
      </c>
      <c r="F28" s="25" t="s">
        <v>201</v>
      </c>
      <c r="G28" s="32" t="s">
        <v>202</v>
      </c>
      <c r="H28" s="32"/>
      <c r="I28" s="39">
        <v>487.5</v>
      </c>
      <c r="J28" s="30" t="s">
        <v>203</v>
      </c>
      <c r="K28" s="30" t="s">
        <v>204</v>
      </c>
      <c r="L28" s="22">
        <v>2026</v>
      </c>
      <c r="M28" s="18">
        <v>487.5</v>
      </c>
      <c r="N28" s="18">
        <v>0</v>
      </c>
      <c r="O28" s="19" t="s">
        <v>205</v>
      </c>
      <c r="P28" s="18">
        <v>2600</v>
      </c>
      <c r="Q28" s="19" t="s">
        <v>40</v>
      </c>
      <c r="R28" s="19" t="s">
        <v>40</v>
      </c>
      <c r="S28" s="19" t="s">
        <v>40</v>
      </c>
      <c r="T28" s="19" t="s">
        <v>73</v>
      </c>
      <c r="U28" s="19" t="s">
        <v>42</v>
      </c>
      <c r="V28" s="19" t="s">
        <v>39</v>
      </c>
      <c r="W28" s="19" t="s">
        <v>39</v>
      </c>
      <c r="X28" s="19" t="s">
        <v>40</v>
      </c>
      <c r="Y28" s="18"/>
      <c r="Z28" s="19" t="s">
        <v>206</v>
      </c>
      <c r="AA28" s="18" t="s">
        <v>44</v>
      </c>
    </row>
    <row r="29" s="3" customFormat="1" ht="112" customHeight="1" spans="1:27">
      <c r="A29" s="19" t="s">
        <v>29</v>
      </c>
      <c r="B29" s="20">
        <v>26</v>
      </c>
      <c r="C29" s="21" t="s">
        <v>90</v>
      </c>
      <c r="D29" s="21" t="s">
        <v>207</v>
      </c>
      <c r="E29" s="21" t="s">
        <v>208</v>
      </c>
      <c r="F29" s="22" t="s">
        <v>209</v>
      </c>
      <c r="G29" s="21" t="s">
        <v>210</v>
      </c>
      <c r="H29" s="22"/>
      <c r="I29" s="22">
        <v>190</v>
      </c>
      <c r="J29" s="23" t="s">
        <v>211</v>
      </c>
      <c r="K29" s="23" t="s">
        <v>212</v>
      </c>
      <c r="L29" s="22">
        <v>2026</v>
      </c>
      <c r="M29" s="22">
        <v>190</v>
      </c>
      <c r="N29" s="22">
        <v>0</v>
      </c>
      <c r="O29" s="22"/>
      <c r="P29" s="22">
        <v>1260</v>
      </c>
      <c r="Q29" s="21" t="s">
        <v>40</v>
      </c>
      <c r="R29" s="21" t="s">
        <v>40</v>
      </c>
      <c r="S29" s="21" t="s">
        <v>40</v>
      </c>
      <c r="T29" s="21" t="s">
        <v>73</v>
      </c>
      <c r="U29" s="21" t="s">
        <v>42</v>
      </c>
      <c r="V29" s="21" t="s">
        <v>39</v>
      </c>
      <c r="W29" s="21" t="s">
        <v>39</v>
      </c>
      <c r="X29" s="21" t="s">
        <v>40</v>
      </c>
      <c r="Y29" s="22"/>
      <c r="Z29" s="26" t="s">
        <v>213</v>
      </c>
      <c r="AA29" s="18" t="s">
        <v>44</v>
      </c>
    </row>
    <row r="30" s="3" customFormat="1" ht="335" customHeight="1" spans="1:27">
      <c r="A30" s="19" t="s">
        <v>29</v>
      </c>
      <c r="B30" s="20">
        <v>27</v>
      </c>
      <c r="C30" s="21" t="s">
        <v>90</v>
      </c>
      <c r="D30" s="21" t="s">
        <v>179</v>
      </c>
      <c r="E30" s="21" t="s">
        <v>74</v>
      </c>
      <c r="F30" s="21" t="s">
        <v>214</v>
      </c>
      <c r="G30" s="21" t="s">
        <v>215</v>
      </c>
      <c r="H30" s="21" t="s">
        <v>216</v>
      </c>
      <c r="I30" s="22">
        <v>200.764</v>
      </c>
      <c r="J30" s="23" t="s">
        <v>217</v>
      </c>
      <c r="K30" s="23" t="s">
        <v>218</v>
      </c>
      <c r="L30" s="22">
        <v>2026</v>
      </c>
      <c r="M30" s="22">
        <v>200.764</v>
      </c>
      <c r="N30" s="28">
        <v>0</v>
      </c>
      <c r="O30" s="22"/>
      <c r="P30" s="22">
        <v>6112</v>
      </c>
      <c r="Q30" s="21" t="s">
        <v>40</v>
      </c>
      <c r="R30" s="21" t="s">
        <v>40</v>
      </c>
      <c r="S30" s="21" t="s">
        <v>40</v>
      </c>
      <c r="T30" s="21" t="s">
        <v>219</v>
      </c>
      <c r="U30" s="21" t="s">
        <v>220</v>
      </c>
      <c r="V30" s="21" t="s">
        <v>39</v>
      </c>
      <c r="W30" s="21" t="s">
        <v>39</v>
      </c>
      <c r="X30" s="21" t="s">
        <v>40</v>
      </c>
      <c r="Y30" s="22"/>
      <c r="Z30" s="18" t="s">
        <v>221</v>
      </c>
      <c r="AA30" s="18" t="s">
        <v>44</v>
      </c>
    </row>
    <row r="31" s="3" customFormat="1" ht="154" customHeight="1" spans="1:27">
      <c r="A31" s="19" t="s">
        <v>29</v>
      </c>
      <c r="B31" s="20">
        <v>28</v>
      </c>
      <c r="C31" s="21" t="s">
        <v>90</v>
      </c>
      <c r="D31" s="25" t="s">
        <v>207</v>
      </c>
      <c r="E31" s="25" t="s">
        <v>222</v>
      </c>
      <c r="F31" s="19" t="s">
        <v>223</v>
      </c>
      <c r="G31" s="25" t="s">
        <v>224</v>
      </c>
      <c r="H31" s="25" t="s">
        <v>225</v>
      </c>
      <c r="I31" s="22">
        <v>162</v>
      </c>
      <c r="J31" s="24" t="s">
        <v>226</v>
      </c>
      <c r="K31" s="23" t="s">
        <v>227</v>
      </c>
      <c r="L31" s="22">
        <v>2026</v>
      </c>
      <c r="M31" s="22">
        <v>162</v>
      </c>
      <c r="N31" s="22">
        <v>0</v>
      </c>
      <c r="O31" s="22"/>
      <c r="P31" s="22">
        <v>693</v>
      </c>
      <c r="Q31" s="21" t="s">
        <v>40</v>
      </c>
      <c r="R31" s="21" t="s">
        <v>40</v>
      </c>
      <c r="S31" s="21" t="s">
        <v>40</v>
      </c>
      <c r="T31" s="21" t="s">
        <v>228</v>
      </c>
      <c r="U31" s="21" t="s">
        <v>229</v>
      </c>
      <c r="V31" s="21" t="s">
        <v>39</v>
      </c>
      <c r="W31" s="21" t="s">
        <v>39</v>
      </c>
      <c r="X31" s="21" t="s">
        <v>40</v>
      </c>
      <c r="Y31" s="22"/>
      <c r="Z31" s="26" t="s">
        <v>230</v>
      </c>
      <c r="AA31" s="18" t="s">
        <v>44</v>
      </c>
    </row>
    <row r="32" s="3" customFormat="1" ht="173.25" spans="1:27">
      <c r="A32" s="19" t="s">
        <v>29</v>
      </c>
      <c r="B32" s="20">
        <v>29</v>
      </c>
      <c r="C32" s="25" t="s">
        <v>90</v>
      </c>
      <c r="D32" s="25" t="s">
        <v>231</v>
      </c>
      <c r="E32" s="21" t="s">
        <v>232</v>
      </c>
      <c r="F32" s="25" t="s">
        <v>233</v>
      </c>
      <c r="G32" s="32" t="s">
        <v>234</v>
      </c>
      <c r="H32" s="32"/>
      <c r="I32" s="40">
        <v>167</v>
      </c>
      <c r="J32" s="30" t="s">
        <v>235</v>
      </c>
      <c r="K32" s="30" t="s">
        <v>236</v>
      </c>
      <c r="L32" s="22">
        <v>2026</v>
      </c>
      <c r="M32" s="18">
        <v>167</v>
      </c>
      <c r="N32" s="18">
        <v>0</v>
      </c>
      <c r="O32" s="18"/>
      <c r="P32" s="18">
        <v>5210</v>
      </c>
      <c r="Q32" s="19" t="s">
        <v>40</v>
      </c>
      <c r="R32" s="19" t="s">
        <v>40</v>
      </c>
      <c r="S32" s="19" t="s">
        <v>40</v>
      </c>
      <c r="T32" s="19" t="s">
        <v>73</v>
      </c>
      <c r="U32" s="19" t="s">
        <v>42</v>
      </c>
      <c r="V32" s="19" t="s">
        <v>39</v>
      </c>
      <c r="W32" s="19" t="s">
        <v>39</v>
      </c>
      <c r="X32" s="19" t="s">
        <v>40</v>
      </c>
      <c r="Y32" s="18"/>
      <c r="Z32" s="19" t="s">
        <v>237</v>
      </c>
      <c r="AA32" s="18" t="s">
        <v>238</v>
      </c>
    </row>
    <row r="33" s="3" customFormat="1" ht="276" customHeight="1" spans="1:27">
      <c r="A33" s="19" t="s">
        <v>29</v>
      </c>
      <c r="B33" s="20">
        <v>30</v>
      </c>
      <c r="C33" s="19" t="s">
        <v>30</v>
      </c>
      <c r="D33" s="19" t="s">
        <v>30</v>
      </c>
      <c r="E33" s="19" t="s">
        <v>142</v>
      </c>
      <c r="F33" s="21" t="s">
        <v>239</v>
      </c>
      <c r="G33" s="19" t="s">
        <v>240</v>
      </c>
      <c r="H33" s="19" t="s">
        <v>241</v>
      </c>
      <c r="I33" s="22">
        <v>225.2</v>
      </c>
      <c r="J33" s="23" t="s">
        <v>242</v>
      </c>
      <c r="K33" s="23" t="s">
        <v>243</v>
      </c>
      <c r="L33" s="22">
        <v>2026</v>
      </c>
      <c r="M33" s="22">
        <v>225.2</v>
      </c>
      <c r="N33" s="18">
        <v>0</v>
      </c>
      <c r="O33" s="19" t="s">
        <v>244</v>
      </c>
      <c r="P33" s="22">
        <v>1005</v>
      </c>
      <c r="Q33" s="19" t="s">
        <v>40</v>
      </c>
      <c r="R33" s="19" t="s">
        <v>40</v>
      </c>
      <c r="S33" s="19" t="s">
        <v>39</v>
      </c>
      <c r="T33" s="19" t="s">
        <v>245</v>
      </c>
      <c r="U33" s="19" t="s">
        <v>246</v>
      </c>
      <c r="V33" s="19" t="s">
        <v>39</v>
      </c>
      <c r="W33" s="21" t="s">
        <v>39</v>
      </c>
      <c r="X33" s="21" t="s">
        <v>40</v>
      </c>
      <c r="Y33" s="22"/>
      <c r="Z33" s="18" t="s">
        <v>247</v>
      </c>
      <c r="AA33" s="18" t="s">
        <v>238</v>
      </c>
    </row>
    <row r="34" s="3" customFormat="1" ht="145" customHeight="1" spans="1:27">
      <c r="A34" s="19" t="s">
        <v>29</v>
      </c>
      <c r="B34" s="20">
        <v>31</v>
      </c>
      <c r="C34" s="25" t="s">
        <v>90</v>
      </c>
      <c r="D34" s="25" t="s">
        <v>248</v>
      </c>
      <c r="E34" s="21" t="s">
        <v>74</v>
      </c>
      <c r="F34" s="25" t="s">
        <v>249</v>
      </c>
      <c r="G34" s="25" t="s">
        <v>250</v>
      </c>
      <c r="H34" s="25" t="s">
        <v>251</v>
      </c>
      <c r="I34" s="28">
        <v>234</v>
      </c>
      <c r="J34" s="30" t="s">
        <v>252</v>
      </c>
      <c r="K34" s="30" t="s">
        <v>253</v>
      </c>
      <c r="L34" s="22">
        <v>2026</v>
      </c>
      <c r="M34" s="28">
        <v>234</v>
      </c>
      <c r="N34" s="28">
        <v>0</v>
      </c>
      <c r="O34" s="18" t="s">
        <v>254</v>
      </c>
      <c r="P34" s="22">
        <v>1218</v>
      </c>
      <c r="Q34" s="21" t="s">
        <v>40</v>
      </c>
      <c r="R34" s="22" t="s">
        <v>255</v>
      </c>
      <c r="S34" s="21" t="s">
        <v>40</v>
      </c>
      <c r="T34" s="21" t="s">
        <v>256</v>
      </c>
      <c r="U34" s="25" t="s">
        <v>257</v>
      </c>
      <c r="V34" s="21" t="s">
        <v>39</v>
      </c>
      <c r="W34" s="21" t="s">
        <v>39</v>
      </c>
      <c r="X34" s="21" t="s">
        <v>40</v>
      </c>
      <c r="Y34" s="41"/>
      <c r="Z34" s="18" t="s">
        <v>258</v>
      </c>
      <c r="AA34" s="18" t="s">
        <v>238</v>
      </c>
    </row>
    <row r="35" s="3" customFormat="1" ht="181" customHeight="1" spans="1:27">
      <c r="A35" s="19" t="s">
        <v>29</v>
      </c>
      <c r="B35" s="20">
        <v>32</v>
      </c>
      <c r="C35" s="25" t="s">
        <v>30</v>
      </c>
      <c r="D35" s="25" t="s">
        <v>68</v>
      </c>
      <c r="E35" s="19" t="s">
        <v>125</v>
      </c>
      <c r="F35" s="19" t="s">
        <v>259</v>
      </c>
      <c r="G35" s="19" t="s">
        <v>93</v>
      </c>
      <c r="H35" s="19" t="s">
        <v>260</v>
      </c>
      <c r="I35" s="22">
        <v>406</v>
      </c>
      <c r="J35" s="38" t="s">
        <v>261</v>
      </c>
      <c r="K35" s="23" t="s">
        <v>262</v>
      </c>
      <c r="L35" s="22">
        <v>2026</v>
      </c>
      <c r="M35" s="22">
        <v>406</v>
      </c>
      <c r="N35" s="28">
        <v>0</v>
      </c>
      <c r="O35" s="18" t="s">
        <v>263</v>
      </c>
      <c r="P35" s="18">
        <v>2200</v>
      </c>
      <c r="Q35" s="19" t="s">
        <v>40</v>
      </c>
      <c r="R35" s="19" t="s">
        <v>40</v>
      </c>
      <c r="S35" s="19" t="s">
        <v>40</v>
      </c>
      <c r="T35" s="19" t="s">
        <v>97</v>
      </c>
      <c r="U35" s="19" t="s">
        <v>98</v>
      </c>
      <c r="V35" s="19" t="s">
        <v>39</v>
      </c>
      <c r="W35" s="19" t="s">
        <v>39</v>
      </c>
      <c r="X35" s="19" t="s">
        <v>40</v>
      </c>
      <c r="Y35" s="18"/>
      <c r="Z35" s="18" t="s">
        <v>131</v>
      </c>
      <c r="AA35" s="18" t="s">
        <v>238</v>
      </c>
    </row>
    <row r="36" s="4" customFormat="1" ht="213" customHeight="1" spans="1:27">
      <c r="A36" s="19" t="s">
        <v>29</v>
      </c>
      <c r="B36" s="20">
        <v>33</v>
      </c>
      <c r="C36" s="21" t="s">
        <v>90</v>
      </c>
      <c r="D36" s="21" t="s">
        <v>179</v>
      </c>
      <c r="E36" s="36" t="s">
        <v>180</v>
      </c>
      <c r="F36" s="25" t="s">
        <v>264</v>
      </c>
      <c r="G36" s="21" t="s">
        <v>117</v>
      </c>
      <c r="H36" s="19" t="s">
        <v>265</v>
      </c>
      <c r="I36" s="28">
        <v>100</v>
      </c>
      <c r="J36" s="30" t="s">
        <v>266</v>
      </c>
      <c r="K36" s="23" t="s">
        <v>267</v>
      </c>
      <c r="L36" s="22">
        <v>2026</v>
      </c>
      <c r="M36" s="28">
        <v>100</v>
      </c>
      <c r="N36" s="22">
        <v>0</v>
      </c>
      <c r="O36" s="21" t="s">
        <v>154</v>
      </c>
      <c r="P36" s="22">
        <v>85</v>
      </c>
      <c r="Q36" s="21" t="s">
        <v>40</v>
      </c>
      <c r="R36" s="21" t="s">
        <v>40</v>
      </c>
      <c r="S36" s="21" t="s">
        <v>40</v>
      </c>
      <c r="T36" s="21" t="s">
        <v>122</v>
      </c>
      <c r="U36" s="19" t="s">
        <v>123</v>
      </c>
      <c r="V36" s="21" t="s">
        <v>39</v>
      </c>
      <c r="W36" s="21" t="s">
        <v>39</v>
      </c>
      <c r="X36" s="21" t="s">
        <v>40</v>
      </c>
      <c r="Y36" s="22">
        <v>1</v>
      </c>
      <c r="Z36" s="19" t="s">
        <v>268</v>
      </c>
      <c r="AA36" s="18" t="s">
        <v>44</v>
      </c>
    </row>
    <row r="37" ht="189" spans="1:27">
      <c r="A37" s="42" t="s">
        <v>269</v>
      </c>
      <c r="B37" s="43">
        <v>34</v>
      </c>
      <c r="C37" s="44" t="s">
        <v>270</v>
      </c>
      <c r="D37" s="45" t="s">
        <v>271</v>
      </c>
      <c r="E37" s="45" t="s">
        <v>272</v>
      </c>
      <c r="F37" s="46" t="s">
        <v>273</v>
      </c>
      <c r="G37" s="46" t="s">
        <v>195</v>
      </c>
      <c r="H37" s="46" t="s">
        <v>274</v>
      </c>
      <c r="I37" s="45">
        <v>100</v>
      </c>
      <c r="J37" s="30" t="s">
        <v>275</v>
      </c>
      <c r="K37" s="47" t="s">
        <v>276</v>
      </c>
      <c r="L37" s="45">
        <v>2026</v>
      </c>
      <c r="M37" s="45">
        <v>100</v>
      </c>
      <c r="N37" s="45">
        <v>0</v>
      </c>
      <c r="O37" s="45"/>
      <c r="P37" s="45">
        <v>198</v>
      </c>
      <c r="Q37" s="45" t="s">
        <v>277</v>
      </c>
      <c r="R37" s="45" t="s">
        <v>277</v>
      </c>
      <c r="S37" s="45" t="s">
        <v>277</v>
      </c>
      <c r="T37" s="45" t="s">
        <v>278</v>
      </c>
      <c r="U37" s="45" t="s">
        <v>279</v>
      </c>
      <c r="V37" s="45" t="s">
        <v>280</v>
      </c>
      <c r="W37" s="45" t="s">
        <v>280</v>
      </c>
      <c r="X37" s="45" t="s">
        <v>277</v>
      </c>
      <c r="Y37" s="45">
        <v>1</v>
      </c>
      <c r="Z37" s="48" t="s">
        <v>281</v>
      </c>
      <c r="AA37" s="18" t="s">
        <v>44</v>
      </c>
    </row>
    <row r="38" ht="141.75" spans="1:27">
      <c r="A38" s="42" t="s">
        <v>269</v>
      </c>
      <c r="B38" s="43">
        <v>35</v>
      </c>
      <c r="C38" s="45" t="s">
        <v>270</v>
      </c>
      <c r="D38" s="49" t="s">
        <v>179</v>
      </c>
      <c r="E38" s="45" t="s">
        <v>282</v>
      </c>
      <c r="F38" s="45" t="s">
        <v>283</v>
      </c>
      <c r="G38" s="45" t="s">
        <v>284</v>
      </c>
      <c r="H38" s="45" t="s">
        <v>285</v>
      </c>
      <c r="I38" s="50">
        <v>60</v>
      </c>
      <c r="J38" s="47" t="s">
        <v>286</v>
      </c>
      <c r="K38" s="47" t="s">
        <v>287</v>
      </c>
      <c r="L38" s="45">
        <v>2026</v>
      </c>
      <c r="M38" s="50">
        <v>60</v>
      </c>
      <c r="N38" s="50">
        <v>0</v>
      </c>
      <c r="O38" s="45"/>
      <c r="P38" s="45">
        <v>565</v>
      </c>
      <c r="Q38" s="51" t="s">
        <v>277</v>
      </c>
      <c r="R38" s="51" t="s">
        <v>277</v>
      </c>
      <c r="S38" s="51" t="s">
        <v>277</v>
      </c>
      <c r="T38" s="52" t="s">
        <v>191</v>
      </c>
      <c r="U38" s="51" t="s">
        <v>288</v>
      </c>
      <c r="V38" s="45" t="s">
        <v>280</v>
      </c>
      <c r="W38" s="51" t="s">
        <v>280</v>
      </c>
      <c r="X38" s="45" t="s">
        <v>277</v>
      </c>
      <c r="Y38" s="45">
        <v>1</v>
      </c>
      <c r="Z38" s="48" t="s">
        <v>281</v>
      </c>
      <c r="AA38" s="18" t="s">
        <v>44</v>
      </c>
    </row>
    <row r="1048183" s="4" customFormat="1" ht="13.5" spans="26:27">
      <c r="Z1048183" s="8"/>
      <c r="AA1048183" s="8"/>
    </row>
    <row r="1048184" s="4" customFormat="1" ht="13.5" spans="26:27">
      <c r="Z1048184" s="8"/>
      <c r="AA1048184" s="8"/>
    </row>
    <row r="1048185" s="4" customFormat="1" ht="13.5" spans="26:27">
      <c r="Z1048185" s="8"/>
      <c r="AA1048185" s="8"/>
    </row>
    <row r="1048186" s="4" customFormat="1" ht="13.5" spans="26:27">
      <c r="Z1048186" s="8"/>
      <c r="AA1048186" s="8"/>
    </row>
    <row r="1048187" s="4" customFormat="1" ht="13.5" spans="26:27">
      <c r="Z1048187" s="8"/>
      <c r="AA1048187" s="8"/>
    </row>
    <row r="1048188" s="4" customFormat="1" ht="13.5" spans="26:27">
      <c r="Z1048188" s="8"/>
      <c r="AA1048188" s="8"/>
    </row>
    <row r="1048189" s="4" customFormat="1" ht="13.5" spans="26:27">
      <c r="Z1048189" s="8"/>
      <c r="AA1048189" s="8"/>
    </row>
    <row r="1048190" s="4" customFormat="1" ht="13.5" spans="26:27">
      <c r="Z1048190" s="8"/>
      <c r="AA1048190" s="8"/>
    </row>
    <row r="1048191" s="4" customFormat="1" ht="13.5" spans="26:27">
      <c r="Z1048191" s="8"/>
      <c r="AA1048191" s="8"/>
    </row>
    <row r="1048192" s="4" customFormat="1" ht="13.5" spans="26:27">
      <c r="Z1048192" s="8"/>
      <c r="AA1048192" s="8"/>
    </row>
    <row r="1048193" s="4" customFormat="1" ht="13.5" spans="26:27">
      <c r="Z1048193" s="8"/>
      <c r="AA1048193" s="8"/>
    </row>
    <row r="1048194" s="4" customFormat="1" ht="13.5" spans="26:27">
      <c r="Z1048194" s="8"/>
      <c r="AA1048194" s="8"/>
    </row>
    <row r="1048195" s="4" customFormat="1" ht="13.5" spans="26:27">
      <c r="Z1048195" s="8"/>
      <c r="AA1048195" s="8"/>
    </row>
    <row r="1048196" s="4" customFormat="1" ht="13.5" spans="26:27">
      <c r="Z1048196" s="8"/>
      <c r="AA1048196" s="8"/>
    </row>
    <row r="1048197" s="4" customFormat="1" ht="13.5" spans="26:27">
      <c r="Z1048197" s="8"/>
      <c r="AA1048197" s="8"/>
    </row>
    <row r="1048198" s="4" customFormat="1" ht="13.5" spans="26:27">
      <c r="Z1048198" s="8"/>
      <c r="AA1048198" s="8"/>
    </row>
    <row r="1048199" s="4" customFormat="1" ht="13.5" spans="26:27">
      <c r="Z1048199" s="8"/>
      <c r="AA1048199" s="8"/>
    </row>
    <row r="1048200" s="4" customFormat="1" ht="13.5" spans="26:27">
      <c r="Z1048200" s="8"/>
      <c r="AA1048200" s="8"/>
    </row>
    <row r="1048201" s="4" customFormat="1" ht="13.5" spans="26:27">
      <c r="Z1048201" s="8"/>
      <c r="AA1048201" s="8"/>
    </row>
    <row r="1048202" s="4" customFormat="1" ht="13.5" spans="26:27">
      <c r="Z1048202" s="8"/>
      <c r="AA1048202" s="8"/>
    </row>
    <row r="1048203" s="4" customFormat="1" ht="13.5" spans="26:27">
      <c r="Z1048203" s="8"/>
      <c r="AA1048203" s="8"/>
    </row>
    <row r="1048204" s="4" customFormat="1" ht="13.5" spans="26:27">
      <c r="Z1048204" s="8"/>
      <c r="AA1048204" s="8"/>
    </row>
    <row r="1048205" s="4" customFormat="1" ht="13.5" spans="26:27">
      <c r="Z1048205" s="8"/>
      <c r="AA1048205" s="8"/>
    </row>
    <row r="1048206" s="4" customFormat="1" ht="13.5" spans="26:27">
      <c r="Z1048206" s="8"/>
      <c r="AA1048206" s="8"/>
    </row>
    <row r="1048207" s="4" customFormat="1" ht="13.5" spans="26:27">
      <c r="Z1048207" s="8"/>
      <c r="AA1048207" s="8"/>
    </row>
    <row r="1048208" s="4" customFormat="1" ht="13.5" spans="26:27">
      <c r="Z1048208" s="8"/>
      <c r="AA1048208" s="8"/>
    </row>
    <row r="1048209" s="4" customFormat="1" ht="13.5" spans="26:27">
      <c r="Z1048209" s="8"/>
      <c r="AA1048209" s="8"/>
    </row>
    <row r="1048210" s="4" customFormat="1" ht="13.5" spans="26:27">
      <c r="Z1048210" s="8"/>
      <c r="AA1048210" s="8"/>
    </row>
    <row r="1048211" s="4" customFormat="1" ht="13.5" spans="26:27">
      <c r="Z1048211" s="8"/>
      <c r="AA1048211" s="8"/>
    </row>
    <row r="1048212" s="4" customFormat="1" ht="13.5" spans="26:27">
      <c r="Z1048212" s="8"/>
      <c r="AA1048212" s="8"/>
    </row>
    <row r="1048213" s="4" customFormat="1" ht="13.5" spans="26:27">
      <c r="Z1048213" s="8"/>
      <c r="AA1048213" s="8"/>
    </row>
    <row r="1048214" s="4" customFormat="1" ht="13.5" spans="26:27">
      <c r="Z1048214" s="8"/>
      <c r="AA1048214" s="8"/>
    </row>
    <row r="1048215" s="4" customFormat="1" ht="13.5" spans="26:27">
      <c r="Z1048215" s="8"/>
      <c r="AA1048215" s="8"/>
    </row>
    <row r="1048216" s="4" customFormat="1" ht="13.5" spans="26:27">
      <c r="Z1048216" s="8"/>
      <c r="AA1048216" s="8"/>
    </row>
    <row r="1048217" s="4" customFormat="1" ht="13.5" spans="26:27">
      <c r="Z1048217" s="8"/>
      <c r="AA1048217" s="8"/>
    </row>
    <row r="1048218" s="4" customFormat="1" ht="13.5" spans="26:27">
      <c r="Z1048218" s="8"/>
      <c r="AA1048218" s="8"/>
    </row>
    <row r="1048219" s="4" customFormat="1" ht="13.5" spans="26:27">
      <c r="Z1048219" s="8"/>
      <c r="AA1048219" s="8"/>
    </row>
    <row r="1048220" s="4" customFormat="1" ht="13.5" spans="26:27">
      <c r="Z1048220" s="8"/>
      <c r="AA1048220" s="8"/>
    </row>
    <row r="1048221" s="4" customFormat="1" ht="13.5" spans="26:27">
      <c r="Z1048221" s="8"/>
      <c r="AA1048221" s="8"/>
    </row>
    <row r="1048222" s="4" customFormat="1" ht="13.5" spans="26:27">
      <c r="Z1048222" s="8"/>
      <c r="AA1048222" s="8"/>
    </row>
    <row r="1048223" s="4" customFormat="1" ht="13.5" spans="26:27">
      <c r="Z1048223" s="8"/>
      <c r="AA1048223" s="8"/>
    </row>
    <row r="1048224" s="4" customFormat="1" ht="13.5" spans="26:27">
      <c r="Z1048224" s="8"/>
      <c r="AA1048224" s="8"/>
    </row>
    <row r="1048225" s="4" customFormat="1" ht="13.5" spans="26:27">
      <c r="Z1048225" s="8"/>
      <c r="AA1048225" s="8"/>
    </row>
    <row r="1048226" s="4" customFormat="1" ht="13.5" spans="26:27">
      <c r="Z1048226" s="8"/>
      <c r="AA1048226" s="8"/>
    </row>
    <row r="1048227" s="4" customFormat="1" ht="13.5" spans="26:27">
      <c r="Z1048227" s="8"/>
      <c r="AA1048227" s="8"/>
    </row>
    <row r="1048228" s="4" customFormat="1" ht="13.5" spans="26:27">
      <c r="Z1048228" s="8"/>
      <c r="AA1048228" s="8"/>
    </row>
    <row r="1048229" s="4" customFormat="1" ht="13.5" spans="26:27">
      <c r="Z1048229" s="8"/>
      <c r="AA1048229" s="8"/>
    </row>
    <row r="1048230" s="4" customFormat="1" ht="13.5" spans="26:27">
      <c r="Z1048230" s="8"/>
      <c r="AA1048230" s="8"/>
    </row>
    <row r="1048231" s="4" customFormat="1" ht="13.5" spans="26:27">
      <c r="Z1048231" s="8"/>
      <c r="AA1048231" s="8"/>
    </row>
    <row r="1048232" s="4" customFormat="1" ht="13.5" spans="26:27">
      <c r="Z1048232" s="8"/>
      <c r="AA1048232" s="8"/>
    </row>
    <row r="1048233" s="4" customFormat="1" ht="13.5" spans="26:27">
      <c r="Z1048233" s="8"/>
      <c r="AA1048233" s="8"/>
    </row>
    <row r="1048234" s="4" customFormat="1" ht="13.5" spans="26:27">
      <c r="Z1048234" s="8"/>
      <c r="AA1048234" s="8"/>
    </row>
    <row r="1048235" s="4" customFormat="1" ht="13.5" spans="26:27">
      <c r="Z1048235" s="8"/>
      <c r="AA1048235" s="8"/>
    </row>
    <row r="1048236" s="4" customFormat="1" ht="13.5" spans="26:27">
      <c r="Z1048236" s="8"/>
      <c r="AA1048236" s="8"/>
    </row>
    <row r="1048237" s="4" customFormat="1" ht="13.5" spans="26:27">
      <c r="Z1048237" s="8"/>
      <c r="AA1048237" s="8"/>
    </row>
    <row r="1048238" s="4" customFormat="1" ht="13.5" spans="26:27">
      <c r="Z1048238" s="8"/>
      <c r="AA1048238" s="8"/>
    </row>
    <row r="1048239" s="4" customFormat="1" ht="13.5" spans="26:27">
      <c r="Z1048239" s="8"/>
      <c r="AA1048239" s="8"/>
    </row>
    <row r="1048240" s="4" customFormat="1" ht="13.5" spans="26:27">
      <c r="Z1048240" s="8"/>
      <c r="AA1048240" s="8"/>
    </row>
    <row r="1048241" s="4" customFormat="1" ht="13.5" spans="26:27">
      <c r="Z1048241" s="8"/>
      <c r="AA1048241" s="8"/>
    </row>
    <row r="1048242" s="4" customFormat="1" ht="13.5" spans="26:27">
      <c r="Z1048242" s="8"/>
      <c r="AA1048242" s="8"/>
    </row>
    <row r="1048243" s="4" customFormat="1" ht="13.5" spans="26:27">
      <c r="Z1048243" s="8"/>
      <c r="AA1048243" s="8"/>
    </row>
    <row r="1048244" s="4" customFormat="1" ht="13.5" spans="26:27">
      <c r="Z1048244" s="8"/>
      <c r="AA1048244" s="8"/>
    </row>
    <row r="1048245" s="4" customFormat="1" ht="13.5" spans="26:27">
      <c r="Z1048245" s="8"/>
      <c r="AA1048245" s="8"/>
    </row>
    <row r="1048246" s="4" customFormat="1" ht="13.5" spans="26:27">
      <c r="Z1048246" s="8"/>
      <c r="AA1048246" s="8"/>
    </row>
    <row r="1048247" s="4" customFormat="1" ht="13.5" spans="26:27">
      <c r="Z1048247" s="8"/>
      <c r="AA1048247" s="8"/>
    </row>
    <row r="1048248" s="4" customFormat="1" ht="13.5" spans="26:27">
      <c r="Z1048248" s="8"/>
      <c r="AA1048248" s="8"/>
    </row>
    <row r="1048249" s="4" customFormat="1" ht="13.5" spans="26:27">
      <c r="Z1048249" s="8"/>
      <c r="AA1048249" s="8"/>
    </row>
    <row r="1048250" s="4" customFormat="1" ht="13.5" spans="26:27">
      <c r="Z1048250" s="8"/>
      <c r="AA1048250" s="8"/>
    </row>
    <row r="1048251" s="4" customFormat="1" ht="13.5" spans="26:27">
      <c r="Z1048251" s="8"/>
      <c r="AA1048251" s="8"/>
    </row>
    <row r="1048252" s="4" customFormat="1" ht="13.5" spans="26:27">
      <c r="Z1048252" s="8"/>
      <c r="AA1048252" s="8"/>
    </row>
    <row r="1048253" s="4" customFormat="1" ht="13.5" spans="26:27">
      <c r="Z1048253" s="8"/>
      <c r="AA1048253" s="8"/>
    </row>
    <row r="1048254" s="4" customFormat="1" ht="13.5" spans="26:27">
      <c r="Z1048254" s="8"/>
      <c r="AA1048254" s="8"/>
    </row>
    <row r="1048255" s="4" customFormat="1" ht="13.5" spans="26:27">
      <c r="Z1048255" s="8"/>
      <c r="AA1048255" s="8"/>
    </row>
    <row r="1048256" s="4" customFormat="1" ht="13.5" spans="26:27">
      <c r="Z1048256" s="8"/>
      <c r="AA1048256" s="8"/>
    </row>
    <row r="1048257" s="4" customFormat="1" ht="13.5" spans="26:27">
      <c r="Z1048257" s="8"/>
      <c r="AA1048257" s="8"/>
    </row>
    <row r="1048258" s="4" customFormat="1" ht="13.5" spans="26:27">
      <c r="Z1048258" s="8"/>
      <c r="AA1048258" s="8"/>
    </row>
    <row r="1048259" s="4" customFormat="1" ht="13.5" spans="26:27">
      <c r="Z1048259" s="8"/>
      <c r="AA1048259" s="8"/>
    </row>
    <row r="1048260" s="4" customFormat="1" ht="13.5" spans="26:27">
      <c r="Z1048260" s="8"/>
      <c r="AA1048260" s="8"/>
    </row>
    <row r="1048261" s="4" customFormat="1" ht="13.5" spans="26:27">
      <c r="Z1048261" s="8"/>
      <c r="AA1048261" s="8"/>
    </row>
    <row r="1048262" s="4" customFormat="1" ht="13.5" spans="26:27">
      <c r="Z1048262" s="8"/>
      <c r="AA1048262" s="8"/>
    </row>
    <row r="1048263" s="4" customFormat="1" ht="13.5" spans="26:27">
      <c r="Z1048263" s="8"/>
      <c r="AA1048263" s="8"/>
    </row>
    <row r="1048264" s="4" customFormat="1" ht="13.5" spans="26:27">
      <c r="Z1048264" s="8"/>
      <c r="AA1048264" s="8"/>
    </row>
    <row r="1048265" s="4" customFormat="1" ht="13.5" spans="26:27">
      <c r="Z1048265" s="8"/>
      <c r="AA1048265" s="8"/>
    </row>
    <row r="1048266" s="4" customFormat="1" ht="13.5" spans="26:27">
      <c r="Z1048266" s="8"/>
      <c r="AA1048266" s="8"/>
    </row>
    <row r="1048267" s="4" customFormat="1" ht="13.5" spans="26:27">
      <c r="Z1048267" s="8"/>
      <c r="AA1048267" s="8"/>
    </row>
    <row r="1048268" s="4" customFormat="1" ht="13.5" spans="26:27">
      <c r="Z1048268" s="8"/>
      <c r="AA1048268" s="8"/>
    </row>
    <row r="1048269" s="4" customFormat="1" ht="13.5" spans="26:27">
      <c r="Z1048269" s="8"/>
      <c r="AA1048269" s="8"/>
    </row>
    <row r="1048270" s="4" customFormat="1" ht="13.5" spans="26:27">
      <c r="Z1048270" s="8"/>
      <c r="AA1048270" s="8"/>
    </row>
    <row r="1048271" s="4" customFormat="1" ht="13.5" spans="26:27">
      <c r="Z1048271" s="8"/>
      <c r="AA1048271" s="8"/>
    </row>
    <row r="1048272" s="4" customFormat="1" ht="13.5" spans="26:27">
      <c r="Z1048272" s="8"/>
      <c r="AA1048272" s="8"/>
    </row>
    <row r="1048273" s="4" customFormat="1" ht="13.5" spans="26:27">
      <c r="Z1048273" s="8"/>
      <c r="AA1048273" s="8"/>
    </row>
    <row r="1048274" s="4" customFormat="1" ht="13.5" spans="26:27">
      <c r="Z1048274" s="8"/>
      <c r="AA1048274" s="8"/>
    </row>
    <row r="1048275" s="4" customFormat="1" ht="13.5" spans="26:27">
      <c r="Z1048275" s="8"/>
      <c r="AA1048275" s="8"/>
    </row>
    <row r="1048276" s="4" customFormat="1" ht="13.5" spans="26:27">
      <c r="Z1048276" s="8"/>
      <c r="AA1048276" s="8"/>
    </row>
    <row r="1048277" s="4" customFormat="1" ht="13.5" spans="26:27">
      <c r="Z1048277" s="8"/>
      <c r="AA1048277" s="8"/>
    </row>
    <row r="1048278" s="4" customFormat="1" ht="13.5" spans="26:27">
      <c r="Z1048278" s="8"/>
      <c r="AA1048278" s="8"/>
    </row>
    <row r="1048279" s="4" customFormat="1" ht="13.5" spans="26:27">
      <c r="Z1048279" s="8"/>
      <c r="AA1048279" s="8"/>
    </row>
    <row r="1048280" s="4" customFormat="1" ht="13.5" spans="26:27">
      <c r="Z1048280" s="8"/>
      <c r="AA1048280" s="8"/>
    </row>
    <row r="1048281" s="4" customFormat="1" ht="13.5" spans="26:27">
      <c r="Z1048281" s="8"/>
      <c r="AA1048281" s="8"/>
    </row>
    <row r="1048282" s="4" customFormat="1" ht="13.5" spans="26:27">
      <c r="Z1048282" s="8"/>
      <c r="AA1048282" s="8"/>
    </row>
    <row r="1048283" s="4" customFormat="1" ht="13.5" spans="26:27">
      <c r="Z1048283" s="8"/>
      <c r="AA1048283" s="8"/>
    </row>
    <row r="1048284" s="4" customFormat="1" ht="13.5" spans="26:27">
      <c r="Z1048284" s="8"/>
      <c r="AA1048284" s="8"/>
    </row>
    <row r="1048285" s="4" customFormat="1" ht="13.5" spans="26:27">
      <c r="Z1048285" s="8"/>
      <c r="AA1048285" s="8"/>
    </row>
    <row r="1048286" s="4" customFormat="1" ht="13.5" spans="26:27">
      <c r="Z1048286" s="8"/>
      <c r="AA1048286" s="8"/>
    </row>
    <row r="1048287" s="4" customFormat="1" ht="13.5" spans="26:27">
      <c r="Z1048287" s="8"/>
      <c r="AA1048287" s="8"/>
    </row>
    <row r="1048288" s="4" customFormat="1" ht="13.5" spans="26:27">
      <c r="Z1048288" s="8"/>
      <c r="AA1048288" s="8"/>
    </row>
    <row r="1048289" s="4" customFormat="1" ht="13.5" spans="26:27">
      <c r="Z1048289" s="8"/>
      <c r="AA1048289" s="8"/>
    </row>
    <row r="1048290" s="4" customFormat="1" ht="13.5" spans="26:27">
      <c r="Z1048290" s="8"/>
      <c r="AA1048290" s="8"/>
    </row>
    <row r="1048291" s="4" customFormat="1" ht="13.5" spans="26:27">
      <c r="Z1048291" s="8"/>
      <c r="AA1048291" s="8"/>
    </row>
    <row r="1048292" s="4" customFormat="1" ht="13.5" spans="26:27">
      <c r="Z1048292" s="8"/>
      <c r="AA1048292" s="8"/>
    </row>
    <row r="1048293" s="4" customFormat="1" ht="13.5" spans="26:27">
      <c r="Z1048293" s="8"/>
      <c r="AA1048293" s="8"/>
    </row>
    <row r="1048294" s="4" customFormat="1" ht="13.5" spans="26:27">
      <c r="Z1048294" s="8"/>
      <c r="AA1048294" s="8"/>
    </row>
    <row r="1048295" s="4" customFormat="1" ht="13.5" spans="26:27">
      <c r="Z1048295" s="8"/>
      <c r="AA1048295" s="8"/>
    </row>
    <row r="1048296" s="4" customFormat="1" ht="13.5" spans="26:27">
      <c r="Z1048296" s="8"/>
      <c r="AA1048296" s="8"/>
    </row>
    <row r="1048297" s="4" customFormat="1" ht="13.5" spans="26:27">
      <c r="Z1048297" s="8"/>
      <c r="AA1048297" s="8"/>
    </row>
    <row r="1048298" s="4" customFormat="1" ht="13.5" spans="26:27">
      <c r="Z1048298" s="8"/>
      <c r="AA1048298" s="8"/>
    </row>
    <row r="1048299" s="4" customFormat="1" ht="13.5" spans="26:27">
      <c r="Z1048299" s="8"/>
      <c r="AA1048299" s="8"/>
    </row>
    <row r="1048300" s="4" customFormat="1" ht="13.5" spans="26:27">
      <c r="Z1048300" s="8"/>
      <c r="AA1048300" s="8"/>
    </row>
    <row r="1048301" s="4" customFormat="1" ht="13.5" spans="26:27">
      <c r="Z1048301" s="8"/>
      <c r="AA1048301" s="8"/>
    </row>
    <row r="1048302" s="4" customFormat="1" ht="13.5" spans="26:27">
      <c r="Z1048302" s="8"/>
      <c r="AA1048302" s="8"/>
    </row>
    <row r="1048303" s="4" customFormat="1" ht="13.5" spans="26:27">
      <c r="Z1048303" s="8"/>
      <c r="AA1048303" s="8"/>
    </row>
    <row r="1048304" s="4" customFormat="1" ht="13.5" spans="26:27">
      <c r="Z1048304" s="8"/>
      <c r="AA1048304" s="8"/>
    </row>
    <row r="1048305" s="4" customFormat="1" ht="13.5" spans="26:27">
      <c r="Z1048305" s="8"/>
      <c r="AA1048305" s="8"/>
    </row>
    <row r="1048306" s="4" customFormat="1" ht="13.5" spans="26:27">
      <c r="Z1048306" s="8"/>
      <c r="AA1048306" s="8"/>
    </row>
    <row r="1048307" s="4" customFormat="1" ht="13.5" spans="26:27">
      <c r="Z1048307" s="8"/>
      <c r="AA1048307" s="8"/>
    </row>
    <row r="1048308" s="4" customFormat="1" ht="13.5" spans="26:27">
      <c r="Z1048308" s="8"/>
      <c r="AA1048308" s="8"/>
    </row>
    <row r="1048309" s="4" customFormat="1" ht="13.5" spans="26:27">
      <c r="Z1048309" s="8"/>
      <c r="AA1048309" s="8"/>
    </row>
    <row r="1048310" s="4" customFormat="1" ht="13.5" spans="26:27">
      <c r="Z1048310" s="8"/>
      <c r="AA1048310" s="8"/>
    </row>
    <row r="1048311" s="4" customFormat="1" ht="13.5" spans="26:27">
      <c r="Z1048311" s="8"/>
      <c r="AA1048311" s="8"/>
    </row>
    <row r="1048312" s="4" customFormat="1" ht="13.5" spans="26:27">
      <c r="Z1048312" s="8"/>
      <c r="AA1048312" s="8"/>
    </row>
    <row r="1048313" s="4" customFormat="1" ht="13.5" spans="26:27">
      <c r="Z1048313" s="8"/>
      <c r="AA1048313" s="8"/>
    </row>
    <row r="1048314" s="4" customFormat="1" ht="13.5" spans="26:27">
      <c r="Z1048314" s="8"/>
      <c r="AA1048314" s="8"/>
    </row>
    <row r="1048315" s="4" customFormat="1" ht="13.5" spans="26:27">
      <c r="Z1048315" s="8"/>
      <c r="AA1048315" s="8"/>
    </row>
    <row r="1048316" s="4" customFormat="1" ht="13.5" spans="26:27">
      <c r="Z1048316" s="8"/>
      <c r="AA1048316" s="8"/>
    </row>
    <row r="1048317" s="4" customFormat="1" ht="13.5" spans="26:27">
      <c r="Z1048317" s="8"/>
      <c r="AA1048317" s="8"/>
    </row>
    <row r="1048318" s="4" customFormat="1" ht="13.5" spans="26:27">
      <c r="Z1048318" s="8"/>
      <c r="AA1048318" s="8"/>
    </row>
    <row r="1048319" s="4" customFormat="1" ht="13.5" spans="26:27">
      <c r="Z1048319" s="8"/>
      <c r="AA1048319" s="8"/>
    </row>
    <row r="1048320" s="4" customFormat="1" ht="13.5" spans="26:27">
      <c r="Z1048320" s="8"/>
      <c r="AA1048320" s="8"/>
    </row>
    <row r="1048321" s="4" customFormat="1" ht="13.5" spans="26:27">
      <c r="Z1048321" s="8"/>
      <c r="AA1048321" s="8"/>
    </row>
    <row r="1048322" s="4" customFormat="1" ht="13.5" spans="26:27">
      <c r="Z1048322" s="8"/>
      <c r="AA1048322" s="8"/>
    </row>
    <row r="1048323" s="4" customFormat="1" ht="13.5" spans="26:27">
      <c r="Z1048323" s="8"/>
      <c r="AA1048323" s="8"/>
    </row>
    <row r="1048324" s="4" customFormat="1" ht="13.5" spans="26:27">
      <c r="Z1048324" s="8"/>
      <c r="AA1048324" s="8"/>
    </row>
    <row r="1048325" s="4" customFormat="1" ht="13.5" spans="26:27">
      <c r="Z1048325" s="8"/>
      <c r="AA1048325" s="8"/>
    </row>
    <row r="1048326" s="4" customFormat="1" ht="13.5" spans="26:27">
      <c r="Z1048326" s="8"/>
      <c r="AA1048326" s="8"/>
    </row>
    <row r="1048327" s="4" customFormat="1" ht="13.5" spans="26:27">
      <c r="Z1048327" s="8"/>
      <c r="AA1048327" s="8"/>
    </row>
    <row r="1048328" s="4" customFormat="1" ht="13.5" spans="26:27">
      <c r="Z1048328" s="8"/>
      <c r="AA1048328" s="8"/>
    </row>
    <row r="1048329" s="4" customFormat="1" ht="13.5" spans="26:27">
      <c r="Z1048329" s="8"/>
      <c r="AA1048329" s="8"/>
    </row>
    <row r="1048330" s="4" customFormat="1" ht="13.5" spans="26:27">
      <c r="Z1048330" s="8"/>
      <c r="AA1048330" s="8"/>
    </row>
    <row r="1048331" s="4" customFormat="1" ht="13.5" spans="26:27">
      <c r="Z1048331" s="8"/>
      <c r="AA1048331" s="8"/>
    </row>
    <row r="1048332" s="4" customFormat="1" ht="13.5" spans="26:27">
      <c r="Z1048332" s="8"/>
      <c r="AA1048332" s="8"/>
    </row>
    <row r="1048333" s="4" customFormat="1" ht="13.5" spans="26:27">
      <c r="Z1048333" s="8"/>
      <c r="AA1048333" s="8"/>
    </row>
    <row r="1048334" s="4" customFormat="1" ht="13.5" spans="26:27">
      <c r="Z1048334" s="8"/>
      <c r="AA1048334" s="8"/>
    </row>
    <row r="1048335" s="4" customFormat="1" ht="13.5" spans="26:27">
      <c r="Z1048335" s="8"/>
      <c r="AA1048335" s="8"/>
    </row>
    <row r="1048336" s="4" customFormat="1" ht="13.5" spans="26:27">
      <c r="Z1048336" s="8"/>
      <c r="AA1048336" s="8"/>
    </row>
    <row r="1048337" s="4" customFormat="1" ht="13.5" spans="26:27">
      <c r="Z1048337" s="8"/>
      <c r="AA1048337" s="8"/>
    </row>
    <row r="1048338" s="4" customFormat="1" ht="13.5" spans="26:27">
      <c r="Z1048338" s="8"/>
      <c r="AA1048338" s="8"/>
    </row>
    <row r="1048339" s="4" customFormat="1" ht="13.5" spans="26:27">
      <c r="Z1048339" s="8"/>
      <c r="AA1048339" s="8"/>
    </row>
    <row r="1048340" s="4" customFormat="1" ht="13.5" spans="26:27">
      <c r="Z1048340" s="8"/>
      <c r="AA1048340" s="8"/>
    </row>
    <row r="1048341" s="4" customFormat="1" ht="13.5" spans="26:27">
      <c r="Z1048341" s="8"/>
      <c r="AA1048341" s="8"/>
    </row>
    <row r="1048342" s="4" customFormat="1" ht="13.5" spans="26:27">
      <c r="Z1048342" s="8"/>
      <c r="AA1048342" s="8"/>
    </row>
    <row r="1048343" s="4" customFormat="1" ht="13.5" spans="26:27">
      <c r="Z1048343" s="8"/>
      <c r="AA1048343" s="8"/>
    </row>
    <row r="1048344" s="4" customFormat="1" ht="13.5" spans="26:27">
      <c r="Z1048344" s="8"/>
      <c r="AA1048344" s="8"/>
    </row>
    <row r="1048345" s="4" customFormat="1" ht="13.5" spans="26:27">
      <c r="Z1048345" s="8"/>
      <c r="AA1048345" s="8"/>
    </row>
    <row r="1048346" s="4" customFormat="1" ht="13.5" spans="26:27">
      <c r="Z1048346" s="8"/>
      <c r="AA1048346" s="8"/>
    </row>
    <row r="1048347" s="4" customFormat="1" ht="13.5" spans="26:27">
      <c r="Z1048347" s="8"/>
      <c r="AA1048347" s="8"/>
    </row>
    <row r="1048348" s="4" customFormat="1" ht="13.5" spans="26:27">
      <c r="Z1048348" s="8"/>
      <c r="AA1048348" s="8"/>
    </row>
    <row r="1048349" s="4" customFormat="1" ht="13.5" spans="26:27">
      <c r="Z1048349" s="8"/>
      <c r="AA1048349" s="8"/>
    </row>
    <row r="1048350" s="4" customFormat="1" ht="13.5" spans="26:27">
      <c r="Z1048350" s="8"/>
      <c r="AA1048350" s="8"/>
    </row>
    <row r="1048351" s="4" customFormat="1" ht="13.5" spans="26:27">
      <c r="Z1048351" s="8"/>
      <c r="AA1048351" s="8"/>
    </row>
    <row r="1048352" s="4" customFormat="1" ht="13.5" spans="26:27">
      <c r="Z1048352" s="8"/>
      <c r="AA1048352" s="8"/>
    </row>
    <row r="1048353" s="4" customFormat="1" ht="13.5" spans="26:27">
      <c r="Z1048353" s="8"/>
      <c r="AA1048353" s="8"/>
    </row>
    <row r="1048354" s="4" customFormat="1" ht="13.5" spans="26:27">
      <c r="Z1048354" s="8"/>
      <c r="AA1048354" s="8"/>
    </row>
    <row r="1048355" s="4" customFormat="1" ht="13.5" spans="26:27">
      <c r="Z1048355" s="8"/>
      <c r="AA1048355" s="8"/>
    </row>
    <row r="1048356" s="4" customFormat="1" ht="13.5" spans="26:27">
      <c r="Z1048356" s="8"/>
      <c r="AA1048356" s="8"/>
    </row>
    <row r="1048357" s="4" customFormat="1" ht="13.5" spans="26:27">
      <c r="Z1048357" s="8"/>
      <c r="AA1048357" s="8"/>
    </row>
    <row r="1048358" s="4" customFormat="1" ht="13.5" spans="26:27">
      <c r="Z1048358" s="8"/>
      <c r="AA1048358" s="8"/>
    </row>
    <row r="1048359" s="4" customFormat="1" ht="13.5" spans="26:27">
      <c r="Z1048359" s="8"/>
      <c r="AA1048359" s="8"/>
    </row>
    <row r="1048360" s="4" customFormat="1" ht="13.5" spans="26:27">
      <c r="Z1048360" s="8"/>
      <c r="AA1048360" s="8"/>
    </row>
    <row r="1048361" s="4" customFormat="1" ht="13.5" spans="26:27">
      <c r="Z1048361" s="8"/>
      <c r="AA1048361" s="8"/>
    </row>
    <row r="1048362" s="4" customFormat="1" ht="13.5" spans="26:27">
      <c r="Z1048362" s="8"/>
      <c r="AA1048362" s="8"/>
    </row>
    <row r="1048363" s="4" customFormat="1" ht="13.5" spans="26:27">
      <c r="Z1048363" s="8"/>
      <c r="AA1048363" s="8"/>
    </row>
    <row r="1048364" s="4" customFormat="1" ht="13.5" spans="26:27">
      <c r="Z1048364" s="8"/>
      <c r="AA1048364" s="8"/>
    </row>
    <row r="1048365" s="4" customFormat="1" ht="13.5" spans="26:27">
      <c r="Z1048365" s="8"/>
      <c r="AA1048365" s="8"/>
    </row>
    <row r="1048366" s="4" customFormat="1" ht="13.5" spans="26:27">
      <c r="Z1048366" s="8"/>
      <c r="AA1048366" s="8"/>
    </row>
    <row r="1048367" s="4" customFormat="1" ht="13.5" spans="26:27">
      <c r="Z1048367" s="8"/>
      <c r="AA1048367" s="8"/>
    </row>
    <row r="1048368" s="4" customFormat="1" ht="13.5" spans="26:27">
      <c r="Z1048368" s="8"/>
      <c r="AA1048368" s="8"/>
    </row>
    <row r="1048369" s="4" customFormat="1" ht="13.5" spans="26:27">
      <c r="Z1048369" s="8"/>
      <c r="AA1048369" s="8"/>
    </row>
    <row r="1048370" s="4" customFormat="1" ht="13.5" spans="26:27">
      <c r="Z1048370" s="8"/>
      <c r="AA1048370" s="8"/>
    </row>
    <row r="1048371" s="4" customFormat="1" ht="13.5" spans="26:27">
      <c r="Z1048371" s="8"/>
      <c r="AA1048371" s="8"/>
    </row>
    <row r="1048372" s="4" customFormat="1" ht="13.5" spans="26:27">
      <c r="Z1048372" s="8"/>
      <c r="AA1048372" s="8"/>
    </row>
    <row r="1048373" s="4" customFormat="1" ht="13.5" spans="26:27">
      <c r="Z1048373" s="8"/>
      <c r="AA1048373" s="8"/>
    </row>
    <row r="1048374" s="4" customFormat="1" ht="13.5" spans="26:27">
      <c r="Z1048374" s="8"/>
      <c r="AA1048374" s="8"/>
    </row>
    <row r="1048375" s="4" customFormat="1" ht="13.5" spans="26:27">
      <c r="Z1048375" s="8"/>
      <c r="AA1048375" s="8"/>
    </row>
    <row r="1048376" s="4" customFormat="1" ht="13.5" spans="26:27">
      <c r="Z1048376" s="8"/>
      <c r="AA1048376" s="8"/>
    </row>
    <row r="1048377" s="4" customFormat="1" ht="13.5" spans="26:27">
      <c r="Z1048377" s="8"/>
      <c r="AA1048377" s="8"/>
    </row>
    <row r="1048378" s="4" customFormat="1" ht="13.5" spans="26:27">
      <c r="Z1048378" s="8"/>
      <c r="AA1048378" s="8"/>
    </row>
    <row r="1048379" s="4" customFormat="1" ht="13.5" spans="26:27">
      <c r="Z1048379" s="8"/>
      <c r="AA1048379" s="8"/>
    </row>
    <row r="1048380" s="4" customFormat="1" ht="13.5" spans="26:27">
      <c r="Z1048380" s="8"/>
      <c r="AA1048380" s="8"/>
    </row>
    <row r="1048381" s="4" customFormat="1" ht="13.5" spans="26:27">
      <c r="Z1048381" s="8"/>
      <c r="AA1048381" s="8"/>
    </row>
    <row r="1048382" s="4" customFormat="1" ht="13.5" spans="26:27">
      <c r="Z1048382" s="8"/>
      <c r="AA1048382" s="8"/>
    </row>
    <row r="1048383" s="4" customFormat="1" ht="13.5" spans="26:27">
      <c r="Z1048383" s="8"/>
      <c r="AA1048383" s="8"/>
    </row>
    <row r="1048384" s="4" customFormat="1" ht="13.5" spans="26:27">
      <c r="Z1048384" s="8"/>
      <c r="AA1048384" s="8"/>
    </row>
    <row r="1048385" s="4" customFormat="1" ht="13.5" spans="26:27">
      <c r="Z1048385" s="8"/>
      <c r="AA1048385" s="8"/>
    </row>
    <row r="1048386" s="4" customFormat="1" ht="13.5" spans="26:27">
      <c r="Z1048386" s="8"/>
      <c r="AA1048386" s="8"/>
    </row>
    <row r="1048387" s="4" customFormat="1" ht="13.5" spans="26:27">
      <c r="Z1048387" s="8"/>
      <c r="AA1048387" s="8"/>
    </row>
    <row r="1048388" s="4" customFormat="1" ht="13.5" spans="26:27">
      <c r="Z1048388" s="8"/>
      <c r="AA1048388" s="8"/>
    </row>
    <row r="1048389" s="4" customFormat="1" ht="13.5" spans="26:27">
      <c r="Z1048389" s="8"/>
      <c r="AA1048389" s="8"/>
    </row>
    <row r="1048390" s="4" customFormat="1" ht="13.5" spans="26:27">
      <c r="Z1048390" s="8"/>
      <c r="AA1048390" s="8"/>
    </row>
    <row r="1048391" s="4" customFormat="1" ht="13.5" spans="26:27">
      <c r="Z1048391" s="8"/>
      <c r="AA1048391" s="8"/>
    </row>
    <row r="1048392" s="4" customFormat="1" ht="13.5" spans="26:27">
      <c r="Z1048392" s="8"/>
      <c r="AA1048392" s="8"/>
    </row>
    <row r="1048393" s="4" customFormat="1" ht="13.5" spans="26:27">
      <c r="Z1048393" s="8"/>
      <c r="AA1048393" s="8"/>
    </row>
    <row r="1048394" s="4" customFormat="1" ht="13.5" spans="26:27">
      <c r="Z1048394" s="8"/>
      <c r="AA1048394" s="8"/>
    </row>
    <row r="1048395" s="4" customFormat="1" ht="13.5" spans="26:27">
      <c r="Z1048395" s="8"/>
      <c r="AA1048395" s="8"/>
    </row>
    <row r="1048396" s="4" customFormat="1" ht="13.5" spans="26:27">
      <c r="Z1048396" s="8"/>
      <c r="AA1048396" s="8"/>
    </row>
    <row r="1048397" s="4" customFormat="1" ht="13.5" spans="26:27">
      <c r="Z1048397" s="8"/>
      <c r="AA1048397" s="8"/>
    </row>
    <row r="1048398" s="4" customFormat="1" ht="13.5" spans="26:27">
      <c r="Z1048398" s="8"/>
      <c r="AA1048398" s="8"/>
    </row>
    <row r="1048399" s="4" customFormat="1" ht="13.5" spans="26:27">
      <c r="Z1048399" s="8"/>
      <c r="AA1048399" s="8"/>
    </row>
    <row r="1048400" s="4" customFormat="1" ht="13.5" spans="26:27">
      <c r="Z1048400" s="8"/>
      <c r="AA1048400" s="8"/>
    </row>
    <row r="1048401" s="4" customFormat="1" ht="13.5" spans="26:27">
      <c r="Z1048401" s="8"/>
      <c r="AA1048401" s="8"/>
    </row>
    <row r="1048402" s="4" customFormat="1" ht="13.5" spans="26:27">
      <c r="Z1048402" s="8"/>
      <c r="AA1048402" s="8"/>
    </row>
    <row r="1048403" s="4" customFormat="1" ht="13.5" spans="26:27">
      <c r="Z1048403" s="8"/>
      <c r="AA1048403" s="8"/>
    </row>
    <row r="1048404" s="4" customFormat="1" ht="13.5" spans="26:27">
      <c r="Z1048404" s="8"/>
      <c r="AA1048404" s="8"/>
    </row>
    <row r="1048405" s="4" customFormat="1" ht="13.5" spans="26:27">
      <c r="Z1048405" s="8"/>
      <c r="AA1048405" s="8"/>
    </row>
    <row r="1048406" s="4" customFormat="1" ht="13.5" spans="26:27">
      <c r="Z1048406" s="8"/>
      <c r="AA1048406" s="8"/>
    </row>
    <row r="1048407" s="4" customFormat="1" ht="13.5" spans="26:27">
      <c r="Z1048407" s="8"/>
      <c r="AA1048407" s="8"/>
    </row>
    <row r="1048408" s="4" customFormat="1" ht="13.5" spans="26:27">
      <c r="Z1048408" s="8"/>
      <c r="AA1048408" s="8"/>
    </row>
    <row r="1048409" s="4" customFormat="1" ht="13.5" spans="26:27">
      <c r="Z1048409" s="8"/>
      <c r="AA1048409" s="8"/>
    </row>
    <row r="1048410" s="4" customFormat="1" ht="13.5" spans="26:27">
      <c r="Z1048410" s="8"/>
      <c r="AA1048410" s="8"/>
    </row>
    <row r="1048411" s="4" customFormat="1" ht="13.5" spans="26:27">
      <c r="Z1048411" s="8"/>
      <c r="AA1048411" s="8"/>
    </row>
    <row r="1048412" s="4" customFormat="1" ht="13.5" spans="26:27">
      <c r="Z1048412" s="8"/>
      <c r="AA1048412" s="8"/>
    </row>
    <row r="1048413" s="4" customFormat="1" ht="13.5" spans="26:27">
      <c r="Z1048413" s="8"/>
      <c r="AA1048413" s="8"/>
    </row>
    <row r="1048414" s="4" customFormat="1" ht="13.5" spans="26:27">
      <c r="Z1048414" s="8"/>
      <c r="AA1048414" s="8"/>
    </row>
    <row r="1048415" s="4" customFormat="1" ht="13.5" spans="26:27">
      <c r="Z1048415" s="8"/>
      <c r="AA1048415" s="8"/>
    </row>
    <row r="1048416" s="4" customFormat="1" ht="13.5" spans="26:27">
      <c r="Z1048416" s="8"/>
      <c r="AA1048416" s="8"/>
    </row>
    <row r="1048417" s="4" customFormat="1" ht="13.5" spans="26:27">
      <c r="Z1048417" s="8"/>
      <c r="AA1048417" s="8"/>
    </row>
    <row r="1048418" s="4" customFormat="1" ht="13.5" spans="26:27">
      <c r="Z1048418" s="8"/>
      <c r="AA1048418" s="8"/>
    </row>
    <row r="1048419" s="4" customFormat="1" ht="13.5" spans="26:27">
      <c r="Z1048419" s="8"/>
      <c r="AA1048419" s="8"/>
    </row>
    <row r="1048420" s="4" customFormat="1" ht="13.5" spans="26:27">
      <c r="Z1048420" s="8"/>
      <c r="AA1048420" s="8"/>
    </row>
    <row r="1048421" s="4" customFormat="1" ht="13.5" spans="26:27">
      <c r="Z1048421" s="8"/>
      <c r="AA1048421" s="8"/>
    </row>
    <row r="1048422" s="4" customFormat="1" ht="13.5" spans="26:27">
      <c r="Z1048422" s="8"/>
      <c r="AA1048422" s="8"/>
    </row>
    <row r="1048423" s="4" customFormat="1" ht="13.5" spans="26:27">
      <c r="Z1048423" s="8"/>
      <c r="AA1048423" s="8"/>
    </row>
    <row r="1048424" s="4" customFormat="1" ht="13.5" spans="26:27">
      <c r="Z1048424" s="8"/>
      <c r="AA1048424" s="8"/>
    </row>
    <row r="1048425" s="4" customFormat="1" ht="13.5" spans="26:27">
      <c r="Z1048425" s="8"/>
      <c r="AA1048425" s="8"/>
    </row>
    <row r="1048426" s="4" customFormat="1" ht="13.5" spans="26:27">
      <c r="Z1048426" s="8"/>
      <c r="AA1048426" s="8"/>
    </row>
    <row r="1048427" s="4" customFormat="1" ht="13.5" spans="26:27">
      <c r="Z1048427" s="8"/>
      <c r="AA1048427" s="8"/>
    </row>
    <row r="1048428" s="4" customFormat="1" ht="13.5" spans="26:27">
      <c r="Z1048428" s="8"/>
      <c r="AA1048428" s="8"/>
    </row>
    <row r="1048429" s="4" customFormat="1" ht="13.5" spans="26:27">
      <c r="Z1048429" s="8"/>
      <c r="AA1048429" s="8"/>
    </row>
    <row r="1048430" s="4" customFormat="1" ht="13.5" spans="26:27">
      <c r="Z1048430" s="8"/>
      <c r="AA1048430" s="8"/>
    </row>
    <row r="1048431" s="4" customFormat="1" ht="13.5" spans="26:27">
      <c r="Z1048431" s="8"/>
      <c r="AA1048431" s="8"/>
    </row>
    <row r="1048432" s="4" customFormat="1" ht="13.5" spans="26:27">
      <c r="Z1048432" s="8"/>
      <c r="AA1048432" s="8"/>
    </row>
    <row r="1048433" s="4" customFormat="1" ht="13.5" spans="26:27">
      <c r="Z1048433" s="8"/>
      <c r="AA1048433" s="8"/>
    </row>
    <row r="1048434" s="4" customFormat="1" ht="13.5" spans="26:27">
      <c r="Z1048434" s="8"/>
      <c r="AA1048434" s="8"/>
    </row>
    <row r="1048435" s="4" customFormat="1" ht="13.5" spans="26:27">
      <c r="Z1048435" s="8"/>
      <c r="AA1048435" s="8"/>
    </row>
    <row r="1048436" s="4" customFormat="1" ht="13.5" spans="26:27">
      <c r="Z1048436" s="8"/>
      <c r="AA1048436" s="8"/>
    </row>
    <row r="1048437" s="4" customFormat="1" ht="13.5" spans="26:27">
      <c r="Z1048437" s="8"/>
      <c r="AA1048437" s="8"/>
    </row>
    <row r="1048438" s="4" customFormat="1" ht="13.5" spans="26:27">
      <c r="Z1048438" s="8"/>
      <c r="AA1048438" s="8"/>
    </row>
    <row r="1048439" s="4" customFormat="1" ht="13.5" spans="26:27">
      <c r="Z1048439" s="8"/>
      <c r="AA1048439" s="8"/>
    </row>
    <row r="1048440" s="4" customFormat="1" ht="13.5" spans="26:27">
      <c r="Z1048440" s="8"/>
      <c r="AA1048440" s="8"/>
    </row>
    <row r="1048441" s="4" customFormat="1" ht="13.5" spans="26:27">
      <c r="Z1048441" s="8"/>
      <c r="AA1048441" s="8"/>
    </row>
    <row r="1048442" s="4" customFormat="1" ht="13.5" spans="26:27">
      <c r="Z1048442" s="8"/>
      <c r="AA1048442" s="8"/>
    </row>
    <row r="1048443" s="4" customFormat="1" ht="13.5" spans="26:27">
      <c r="Z1048443" s="8"/>
      <c r="AA1048443" s="8"/>
    </row>
    <row r="1048444" s="4" customFormat="1" ht="13.5" spans="26:27">
      <c r="Z1048444" s="8"/>
      <c r="AA1048444" s="8"/>
    </row>
    <row r="1048445" s="4" customFormat="1" ht="13.5" spans="26:27">
      <c r="Z1048445" s="8"/>
      <c r="AA1048445" s="8"/>
    </row>
    <row r="1048446" s="4" customFormat="1" ht="13.5" spans="26:27">
      <c r="Z1048446" s="8"/>
      <c r="AA1048446" s="8"/>
    </row>
    <row r="1048447" s="4" customFormat="1" ht="13.5" spans="26:27">
      <c r="Z1048447" s="8"/>
      <c r="AA1048447" s="8"/>
    </row>
    <row r="1048448" s="4" customFormat="1" ht="13.5" spans="26:27">
      <c r="Z1048448" s="8"/>
      <c r="AA1048448" s="8"/>
    </row>
    <row r="1048449" s="4" customFormat="1" ht="13.5" spans="26:27">
      <c r="Z1048449" s="8"/>
      <c r="AA1048449" s="8"/>
    </row>
    <row r="1048450" s="4" customFormat="1" ht="13.5" spans="26:27">
      <c r="Z1048450" s="8"/>
      <c r="AA1048450" s="8"/>
    </row>
    <row r="1048451" s="4" customFormat="1" ht="13.5" spans="26:27">
      <c r="Z1048451" s="8"/>
      <c r="AA1048451" s="8"/>
    </row>
    <row r="1048452" s="4" customFormat="1" ht="13.5" spans="26:27">
      <c r="Z1048452" s="8"/>
      <c r="AA1048452" s="8"/>
    </row>
    <row r="1048453" s="4" customFormat="1" ht="13.5" spans="26:27">
      <c r="Z1048453" s="8"/>
      <c r="AA1048453" s="8"/>
    </row>
    <row r="1048454" s="4" customFormat="1" ht="13.5" spans="26:27">
      <c r="Z1048454" s="8"/>
      <c r="AA1048454" s="8"/>
    </row>
    <row r="1048455" s="4" customFormat="1" ht="13.5" spans="26:27">
      <c r="Z1048455" s="8"/>
      <c r="AA1048455" s="8"/>
    </row>
    <row r="1048456" s="4" customFormat="1" ht="13.5" spans="26:27">
      <c r="Z1048456" s="8"/>
      <c r="AA1048456" s="8"/>
    </row>
    <row r="1048457" s="4" customFormat="1" ht="13.5" spans="26:27">
      <c r="Z1048457" s="8"/>
      <c r="AA1048457" s="8"/>
    </row>
    <row r="1048458" s="4" customFormat="1" ht="13.5" spans="26:27">
      <c r="Z1048458" s="8"/>
      <c r="AA1048458" s="8"/>
    </row>
    <row r="1048459" s="4" customFormat="1" ht="13.5" spans="26:27">
      <c r="Z1048459" s="8"/>
      <c r="AA1048459" s="8"/>
    </row>
    <row r="1048460" s="4" customFormat="1" ht="13.5" spans="26:27">
      <c r="Z1048460" s="8"/>
      <c r="AA1048460" s="8"/>
    </row>
    <row r="1048461" s="4" customFormat="1" ht="13.5" spans="26:27">
      <c r="Z1048461" s="8"/>
      <c r="AA1048461" s="8"/>
    </row>
    <row r="1048462" s="4" customFormat="1" ht="13.5" spans="26:27">
      <c r="Z1048462" s="8"/>
      <c r="AA1048462" s="8"/>
    </row>
    <row r="1048463" s="4" customFormat="1" ht="13.5" spans="26:27">
      <c r="Z1048463" s="8"/>
      <c r="AA1048463" s="8"/>
    </row>
    <row r="1048464" s="4" customFormat="1" ht="13.5" spans="26:27">
      <c r="Z1048464" s="8"/>
      <c r="AA1048464" s="8"/>
    </row>
    <row r="1048465" s="4" customFormat="1" ht="13.5" spans="26:27">
      <c r="Z1048465" s="8"/>
      <c r="AA1048465" s="8"/>
    </row>
    <row r="1048466" s="4" customFormat="1" ht="13.5" spans="26:27">
      <c r="Z1048466" s="8"/>
      <c r="AA1048466" s="8"/>
    </row>
    <row r="1048467" s="4" customFormat="1" ht="13.5" spans="26:27">
      <c r="Z1048467" s="8"/>
      <c r="AA1048467" s="8"/>
    </row>
    <row r="1048468" s="4" customFormat="1" ht="13.5" spans="26:27">
      <c r="Z1048468" s="8"/>
      <c r="AA1048468" s="8"/>
    </row>
    <row r="1048469" s="4" customFormat="1" ht="13.5" spans="26:27">
      <c r="Z1048469" s="8"/>
      <c r="AA1048469" s="8"/>
    </row>
    <row r="1048470" s="4" customFormat="1" ht="13.5" spans="26:27">
      <c r="Z1048470" s="8"/>
      <c r="AA1048470" s="8"/>
    </row>
    <row r="1048471" s="4" customFormat="1" ht="13.5" spans="26:27">
      <c r="Z1048471" s="8"/>
      <c r="AA1048471" s="8"/>
    </row>
    <row r="1048472" s="4" customFormat="1" ht="13.5" spans="26:27">
      <c r="Z1048472" s="8"/>
      <c r="AA1048472" s="8"/>
    </row>
    <row r="1048473" s="4" customFormat="1" ht="13.5" spans="26:27">
      <c r="Z1048473" s="8"/>
      <c r="AA1048473" s="8"/>
    </row>
    <row r="1048474" s="4" customFormat="1" ht="13.5" spans="26:27">
      <c r="Z1048474" s="8"/>
      <c r="AA1048474" s="8"/>
    </row>
    <row r="1048475" s="4" customFormat="1" ht="13.5" spans="26:27">
      <c r="Z1048475" s="8"/>
      <c r="AA1048475" s="8"/>
    </row>
    <row r="1048476" s="4" customFormat="1" ht="13.5" spans="26:27">
      <c r="Z1048476" s="8"/>
      <c r="AA1048476" s="8"/>
    </row>
    <row r="1048477" s="4" customFormat="1" ht="13.5" spans="26:27">
      <c r="Z1048477" s="8"/>
      <c r="AA1048477" s="8"/>
    </row>
    <row r="1048478" s="4" customFormat="1" ht="13.5" spans="26:27">
      <c r="Z1048478" s="8"/>
      <c r="AA1048478" s="8"/>
    </row>
    <row r="1048479" s="4" customFormat="1" ht="13.5" spans="26:27">
      <c r="Z1048479" s="8"/>
      <c r="AA1048479" s="8"/>
    </row>
    <row r="1048480" s="4" customFormat="1" ht="13.5" spans="26:27">
      <c r="Z1048480" s="8"/>
      <c r="AA1048480" s="8"/>
    </row>
  </sheetData>
  <mergeCells count="2">
    <mergeCell ref="A1:Y1"/>
    <mergeCell ref="A3:H3"/>
  </mergeCells>
  <dataValidations count="1">
    <dataValidation allowBlank="1" showInputMessage="1" showErrorMessage="1" sqref="C20:E20 C26:D26 E28 E32 D34:E34 C36:D36 C10:E11 C4:E7 D37:E38"/>
  </dataValidations>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李腊板</dc:creator>
  <cp:lastModifiedBy>将军</cp:lastModifiedBy>
  <dcterms:created xsi:type="dcterms:W3CDTF">2025-12-01T06:59:00Z</dcterms:created>
  <dcterms:modified xsi:type="dcterms:W3CDTF">2025-12-30T08:43:12Z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9267552259184B72AA3055F04484538A_13</vt:lpwstr>
  </property>
  <property fmtid="{D5CDD505-2E9C-101B-9397-08002B2CF9AE}" pid="3" name="KSOProductBuildVer">
    <vt:lpwstr>2052-12.1.0.23542</vt:lpwstr>
  </property>
  <property fmtid="{D5CDD505-2E9C-101B-9397-08002B2CF9AE}" pid="4" name="CalculationRule">
    <vt:i4>0</vt:i4>
  </property>
</Properties>
</file>